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4.104.204\baie-data\Public\POUR YL\"/>
    </mc:Choice>
  </mc:AlternateContent>
  <bookViews>
    <workbookView xWindow="270" yWindow="570" windowWidth="28215" windowHeight="11955"/>
  </bookViews>
  <sheets>
    <sheet name="TAB OG SOMMAIRE" sheetId="1" r:id="rId1"/>
    <sheet name="OGID00" sheetId="2" r:id="rId2"/>
    <sheet name="OGBIC00" sheetId="3" r:id="rId3"/>
    <sheet name="OGBIC01" sheetId="4" r:id="rId4"/>
    <sheet name="OGBIC02" sheetId="5" r:id="rId5"/>
    <sheet name="OGBIC03" sheetId="6" r:id="rId6"/>
    <sheet name="OGBIC04" sheetId="7" r:id="rId7"/>
    <sheet name="OGBIC05" sheetId="8" r:id="rId8"/>
  </sheets>
  <definedNames>
    <definedName name="LE_LEDATFIN" localSheetId="0">'TAB OG SOMMAIRE'!$F$32</definedName>
    <definedName name="PI_PIDATECH_FCA_2" localSheetId="0">'TAB OG SOMMAIRE'!$L$32</definedName>
    <definedName name="_xlnm.Print_Area" localSheetId="2">OGBIC00!$B$1:$F$28</definedName>
    <definedName name="_xlnm.Print_Area" localSheetId="3">OGBIC01!$B$1:$C$41</definedName>
    <definedName name="_xlnm.Print_Area" localSheetId="5">OGBIC03!$B$1:$M$78</definedName>
    <definedName name="_xlnm.Print_Area" localSheetId="6">OGBIC04!$B$1:$D$9</definedName>
    <definedName name="_xlnm.Print_Area" localSheetId="1">OGID00!$B$1:$C$44</definedName>
    <definedName name="_xlnm.Print_Area" localSheetId="0">'TAB OG SOMMAIRE'!$B$1:$J$44</definedName>
  </definedNames>
  <calcPr calcId="162913"/>
</workbook>
</file>

<file path=xl/calcChain.xml><?xml version="1.0" encoding="utf-8"?>
<calcChain xmlns="http://schemas.openxmlformats.org/spreadsheetml/2006/main">
  <c r="D57" i="6" l="1"/>
  <c r="D56" i="6"/>
  <c r="D55" i="6"/>
  <c r="M54" i="6"/>
  <c r="L54" i="6"/>
  <c r="K54" i="6"/>
  <c r="J54" i="6"/>
  <c r="I54" i="6"/>
  <c r="H54" i="6"/>
  <c r="G54" i="6"/>
  <c r="F54" i="6"/>
  <c r="E54" i="6"/>
  <c r="D54" i="6"/>
  <c r="D53" i="6"/>
  <c r="D52" i="6"/>
  <c r="D51" i="6"/>
  <c r="D50" i="6"/>
  <c r="D48" i="6"/>
  <c r="D47" i="6"/>
  <c r="D46" i="6"/>
  <c r="D45" i="6"/>
  <c r="D44" i="6"/>
  <c r="D43" i="6"/>
  <c r="D41" i="6"/>
  <c r="D39" i="6"/>
  <c r="D38" i="6"/>
  <c r="D37" i="6"/>
  <c r="D36" i="6"/>
  <c r="D34" i="6"/>
  <c r="D33" i="6"/>
  <c r="D32" i="6"/>
  <c r="D31" i="6"/>
  <c r="D29" i="6"/>
  <c r="D28" i="6"/>
  <c r="D26" i="6"/>
  <c r="D24" i="6"/>
  <c r="D23" i="6"/>
  <c r="D22" i="6"/>
  <c r="D21" i="6"/>
  <c r="D19" i="6"/>
  <c r="D18" i="6"/>
  <c r="D17" i="6"/>
  <c r="D16" i="6"/>
  <c r="D15" i="6"/>
  <c r="D14" i="6"/>
  <c r="D12" i="6"/>
  <c r="D11" i="6"/>
  <c r="D10" i="6"/>
  <c r="C42" i="5"/>
  <c r="C41" i="5"/>
  <c r="C40" i="5"/>
  <c r="C39" i="5"/>
  <c r="C38" i="5"/>
  <c r="C37" i="5"/>
  <c r="C36" i="5"/>
  <c r="C33" i="5"/>
  <c r="C32" i="5"/>
  <c r="C29" i="5"/>
  <c r="C26" i="5"/>
  <c r="C25" i="5"/>
  <c r="C24" i="5"/>
  <c r="C23" i="5"/>
  <c r="C22" i="5"/>
  <c r="C21" i="5"/>
  <c r="C20" i="5"/>
  <c r="C17" i="5"/>
  <c r="C16" i="5"/>
  <c r="C15" i="5"/>
  <c r="C12" i="5"/>
  <c r="C11" i="5"/>
  <c r="C10" i="5"/>
  <c r="C9" i="5"/>
</calcChain>
</file>

<file path=xl/sharedStrings.xml><?xml version="1.0" encoding="utf-8"?>
<sst xmlns="http://schemas.openxmlformats.org/spreadsheetml/2006/main" count="308" uniqueCount="276">
  <si>
    <t>Cabinet :</t>
  </si>
  <si>
    <t>Dossier suivi par :</t>
  </si>
  <si>
    <t>Collaborateur :</t>
  </si>
  <si>
    <t xml:space="preserve"> </t>
  </si>
  <si>
    <t>Mail :</t>
  </si>
  <si>
    <t xml:space="preserve">Adhérent </t>
  </si>
  <si>
    <t xml:space="preserve">N° : </t>
  </si>
  <si>
    <t>Nom-Prénom :</t>
  </si>
  <si>
    <t>Activité :</t>
  </si>
  <si>
    <t>Tel :</t>
  </si>
  <si>
    <t xml:space="preserve">Mail : </t>
  </si>
  <si>
    <t xml:space="preserve">SOMMAIRE </t>
  </si>
  <si>
    <t>OGID00 :</t>
  </si>
  <si>
    <t xml:space="preserve">INFORMATIONS D'IDENTIFICATION </t>
  </si>
  <si>
    <t>OGBIC00 :</t>
  </si>
  <si>
    <t>DECLARATION DU PROFESSIONNEL EXPERT COMPTABLE</t>
  </si>
  <si>
    <t>OGBIC01:</t>
  </si>
  <si>
    <t xml:space="preserve">INFORMATIONS GENERALES </t>
  </si>
  <si>
    <t>OGBIC02 :</t>
  </si>
  <si>
    <t xml:space="preserve">RENSEIGNEMENTS FISCAUX ET TRANSFERT DE CHARGES </t>
  </si>
  <si>
    <t xml:space="preserve">OGBIC03: </t>
  </si>
  <si>
    <t>TVA COLLECTEE</t>
  </si>
  <si>
    <t xml:space="preserve">OGBIC04 : </t>
  </si>
  <si>
    <t xml:space="preserve">ZONES LIBRES </t>
  </si>
  <si>
    <t>OGBIC05</t>
  </si>
  <si>
    <t>PREVENTION DES DIFFICULTES</t>
  </si>
  <si>
    <t xml:space="preserve">INFORMATIONS IDENTIFICATION </t>
  </si>
  <si>
    <t>OGID00</t>
  </si>
  <si>
    <t>Libellés</t>
  </si>
  <si>
    <t xml:space="preserve">Réponses </t>
  </si>
  <si>
    <t xml:space="preserve">IDENTIFICATION DU DOSSIER COMPTABLE </t>
  </si>
  <si>
    <r>
      <rPr>
        <sz val="10"/>
        <color rgb="FF003366"/>
        <rFont val="Arial"/>
      </rPr>
      <t>Forme juridique</t>
    </r>
    <r>
      <rPr>
        <sz val="10"/>
        <color rgb="FFFF0000"/>
        <rFont val="Arial"/>
      </rPr>
      <t xml:space="preserve"> (A) </t>
    </r>
  </si>
  <si>
    <r>
      <rPr>
        <sz val="10"/>
        <color rgb="FF003366"/>
        <rFont val="Arial"/>
      </rPr>
      <t>Code Activité de la famille comptable</t>
    </r>
    <r>
      <rPr>
        <sz val="10"/>
        <color rgb="FFFF0000"/>
        <rFont val="Arial"/>
      </rPr>
      <t xml:space="preserve"> (B) </t>
    </r>
  </si>
  <si>
    <r>
      <rPr>
        <sz val="10"/>
        <color rgb="FF003366"/>
        <rFont val="Arial"/>
      </rPr>
      <t xml:space="preserve">Code activité libre </t>
    </r>
    <r>
      <rPr>
        <sz val="10"/>
        <color rgb="FFFF0000"/>
        <rFont val="Arial"/>
      </rPr>
      <t>( C)</t>
    </r>
  </si>
  <si>
    <t xml:space="preserve">IDENTIFICATION DE L'EDITEUR ET DU LOGICIEL COMPTABLE </t>
  </si>
  <si>
    <t>Nom de l'éditeur</t>
  </si>
  <si>
    <t xml:space="preserve">Nom de logiciel comptable </t>
  </si>
  <si>
    <r>
      <t>Référence du logiciel comptable</t>
    </r>
    <r>
      <rPr>
        <sz val="9"/>
        <color rgb="FF003366"/>
        <rFont val="Arial"/>
      </rPr>
      <t xml:space="preserve"> </t>
    </r>
    <r>
      <rPr>
        <sz val="8"/>
        <color rgb="FF003366"/>
        <rFont val="Arial"/>
      </rPr>
      <t>(Numéro de version et de révision)</t>
    </r>
  </si>
  <si>
    <t xml:space="preserve">PERIODE </t>
  </si>
  <si>
    <t>Date de début exercice N format 102 : SSAAMMJJ</t>
  </si>
  <si>
    <t>Date de fin exercice N format 102 : SSAAMMJJ</t>
  </si>
  <si>
    <r>
      <rPr>
        <sz val="10"/>
        <color rgb="FF003366"/>
        <rFont val="Arial"/>
      </rPr>
      <t>Date d'arrêté provisoire format 102 : SSAAMMJJ</t>
    </r>
    <r>
      <rPr>
        <sz val="10"/>
        <color rgb="FF000000"/>
        <rFont val="Arial"/>
      </rPr>
      <t xml:space="preserve"> </t>
    </r>
    <r>
      <rPr>
        <sz val="10"/>
        <color rgb="FFFF0000"/>
        <rFont val="Arial"/>
      </rPr>
      <t>(D)</t>
    </r>
  </si>
  <si>
    <t>MONNAIE</t>
  </si>
  <si>
    <t xml:space="preserve">Monnaie (EUR pour Euros) </t>
  </si>
  <si>
    <r>
      <rPr>
        <sz val="10"/>
        <color rgb="FF003366"/>
        <rFont val="Arial"/>
      </rPr>
      <t xml:space="preserve">Situation au regard de la TVA </t>
    </r>
    <r>
      <rPr>
        <sz val="10"/>
        <color rgb="FFFF0000"/>
        <rFont val="Arial"/>
      </rPr>
      <t>(</t>
    </r>
    <r>
      <rPr>
        <b/>
        <sz val="10"/>
        <color rgb="FFFF0000"/>
        <rFont val="Arial"/>
      </rPr>
      <t>E</t>
    </r>
    <r>
      <rPr>
        <sz val="10"/>
        <color rgb="FFFF0000"/>
        <rFont val="Arial"/>
      </rPr>
      <t>)</t>
    </r>
    <r>
      <rPr>
        <sz val="10"/>
        <color rgb="FF000000"/>
        <rFont val="Arial"/>
      </rPr>
      <t xml:space="preserve"> </t>
    </r>
    <r>
      <rPr>
        <i/>
        <sz val="10"/>
        <color rgb="FF003366"/>
        <rFont val="Arial"/>
      </rPr>
      <t xml:space="preserve">(1,2,3 ou 4) </t>
    </r>
  </si>
  <si>
    <t xml:space="preserve">(1) Recettes exonérées en totalité de TVA - </t>
  </si>
  <si>
    <t>(2) Recettes en franchise de TVA en totalité -</t>
  </si>
  <si>
    <t>(3) Recettes soumises en totalité de TVA -</t>
  </si>
  <si>
    <t xml:space="preserve">(4) recettes soumises partiellement à TVA </t>
  </si>
  <si>
    <t xml:space="preserve">Si (4) : Coefficient de déduction (en %) </t>
  </si>
  <si>
    <t xml:space="preserve">DECLARATION RECTIFICATIVE </t>
  </si>
  <si>
    <r>
      <rPr>
        <sz val="10"/>
        <color rgb="FF003366"/>
        <rFont val="Arial"/>
      </rPr>
      <t>Tableaux fiscaux uniquement (1) OUI       (2) NON</t>
    </r>
    <r>
      <rPr>
        <sz val="10"/>
        <color rgb="FF000000"/>
        <rFont val="Arial"/>
      </rPr>
      <t xml:space="preserve"> </t>
    </r>
    <r>
      <rPr>
        <sz val="10"/>
        <color rgb="FFFF0000"/>
        <rFont val="Arial"/>
      </rPr>
      <t xml:space="preserve">(F) </t>
    </r>
  </si>
  <si>
    <r>
      <rPr>
        <b/>
        <sz val="10"/>
        <color rgb="FF003366"/>
        <rFont val="Arial"/>
      </rPr>
      <t>ADHERENT SANS CONSEIL</t>
    </r>
    <r>
      <rPr>
        <b/>
        <sz val="10"/>
        <color rgb="FFFF0000"/>
        <rFont val="Arial"/>
      </rPr>
      <t xml:space="preserve"> (G)</t>
    </r>
  </si>
  <si>
    <t xml:space="preserve">IDENTIFICATION DE L'ENTREPRISE ADHERENTE </t>
  </si>
  <si>
    <t xml:space="preserve">Je soussigné(e), </t>
  </si>
  <si>
    <t xml:space="preserve">Reprise des informations présentes dans le F-IDENTIF transmis avec la déclaration de résultats </t>
  </si>
  <si>
    <t xml:space="preserve">ATTESTATION </t>
  </si>
  <si>
    <r>
      <rPr>
        <sz val="10"/>
        <color rgb="FF003366"/>
        <rFont val="Arial"/>
      </rPr>
      <t>Atteste que la comptabilité est tenue avec un logiciel conforme aux exigences techniques de l'administration fiscale en vertu d'une attestation fournie par l'éditeur de logiciel.</t>
    </r>
    <r>
      <rPr>
        <sz val="10"/>
        <color rgb="FFFF0000"/>
        <rFont val="Arial"/>
      </rPr>
      <t xml:space="preserve">(H) </t>
    </r>
  </si>
  <si>
    <r>
      <rPr>
        <i/>
        <sz val="9"/>
        <color rgb="FFFF0000"/>
        <rFont val="Arial"/>
      </rPr>
      <t xml:space="preserve">A </t>
    </r>
    <r>
      <rPr>
        <i/>
        <sz val="9"/>
        <color rgb="FF003366"/>
        <rFont val="Arial"/>
      </rPr>
      <t>Table des formes juridiques (Volume 3Z)</t>
    </r>
  </si>
  <si>
    <r>
      <rPr>
        <i/>
        <sz val="9"/>
        <color rgb="FFFF0000"/>
        <rFont val="Arial"/>
      </rPr>
      <t>B</t>
    </r>
    <r>
      <rPr>
        <i/>
        <sz val="9"/>
        <color rgb="FF003366"/>
        <rFont val="Arial"/>
      </rPr>
      <t xml:space="preserve"> Code activité NAFU </t>
    </r>
  </si>
  <si>
    <r>
      <rPr>
        <i/>
        <sz val="9"/>
        <color rgb="FFFF0000"/>
        <rFont val="Arial"/>
      </rPr>
      <t xml:space="preserve">C </t>
    </r>
    <r>
      <rPr>
        <i/>
        <sz val="9"/>
        <color rgb="FF003366"/>
        <rFont val="Arial"/>
      </rPr>
      <t xml:space="preserve">Code activité demandé par le destinataire </t>
    </r>
  </si>
  <si>
    <r>
      <rPr>
        <i/>
        <sz val="9"/>
        <color rgb="FFFF0000"/>
        <rFont val="Arial"/>
      </rPr>
      <t>D</t>
    </r>
    <r>
      <rPr>
        <i/>
        <sz val="9"/>
        <color rgb="FF003366"/>
        <rFont val="Arial"/>
      </rPr>
      <t xml:space="preserve"> Date arrêté provisoire </t>
    </r>
  </si>
  <si>
    <r>
      <rPr>
        <i/>
        <sz val="9"/>
        <color rgb="FFFF0000"/>
        <rFont val="Arial"/>
      </rPr>
      <t>E</t>
    </r>
    <r>
      <rPr>
        <i/>
        <sz val="9"/>
        <color rgb="FF003366"/>
        <rFont val="Arial"/>
      </rPr>
      <t xml:space="preserve"> Dans les situations 1 et 2 le tableau de TVA n'est pas à servir </t>
    </r>
  </si>
  <si>
    <r>
      <rPr>
        <i/>
        <sz val="9"/>
        <color rgb="FFFF0000"/>
        <rFont val="Arial"/>
      </rPr>
      <t>F</t>
    </r>
    <r>
      <rPr>
        <i/>
        <sz val="9"/>
        <color rgb="FF003366"/>
        <rFont val="Arial"/>
      </rPr>
      <t xml:space="preserve"> Mention déclaration rectificative (si seuls tab fiscaux modifiés) </t>
    </r>
  </si>
  <si>
    <r>
      <rPr>
        <i/>
        <sz val="9"/>
        <color rgb="FFFF0000"/>
        <rFont val="Arial"/>
      </rPr>
      <t xml:space="preserve">G </t>
    </r>
    <r>
      <rPr>
        <i/>
        <sz val="9"/>
        <color rgb="FF003366"/>
        <rFont val="Arial"/>
      </rPr>
      <t xml:space="preserve">Adhérents sans conseil attestation de logicile conforme </t>
    </r>
  </si>
  <si>
    <r>
      <rPr>
        <i/>
        <sz val="9"/>
        <color rgb="FFFF0000"/>
        <rFont val="Arial"/>
      </rPr>
      <t xml:space="preserve">H </t>
    </r>
    <r>
      <rPr>
        <i/>
        <sz val="9"/>
        <color rgb="FF003366"/>
        <rFont val="Arial"/>
      </rPr>
      <t xml:space="preserve">si cette case dispense de fourniture d'attestation de conformité du FEC </t>
    </r>
  </si>
  <si>
    <t>DECLARATION DU PROFESSIONNEL                                                  DE L'EXPERTISE COMPTABLE</t>
  </si>
  <si>
    <t>OGBIC00</t>
  </si>
  <si>
    <t>Je soussigné(e), *</t>
  </si>
  <si>
    <t xml:space="preserve">Identification du professionnel de la comptabilité </t>
  </si>
  <si>
    <t xml:space="preserve">Dénomination : </t>
  </si>
  <si>
    <t>N° SIRET :</t>
  </si>
  <si>
    <t xml:space="preserve">Adresse : </t>
  </si>
  <si>
    <t xml:space="preserve">déclare que la comptabilité de </t>
  </si>
  <si>
    <t xml:space="preserve">Identification de l'entreprise adhérente  </t>
  </si>
  <si>
    <t>Profession de l'adhérent</t>
  </si>
  <si>
    <t xml:space="preserve">Profession : </t>
  </si>
  <si>
    <t xml:space="preserve">adhérent du centre de gestion agréé </t>
  </si>
  <si>
    <t xml:space="preserve">N° Agrément : </t>
  </si>
  <si>
    <t xml:space="preserve">Désignation : </t>
  </si>
  <si>
    <t>est  tenue (1) ou surveillée (2)  et présentée conformément aux normes</t>
  </si>
  <si>
    <t xml:space="preserve">professionnelles auxquelles les professionnels de l'expertise comptable </t>
  </si>
  <si>
    <t>sont soumis, et que, les déclarations fiscales communiquées à</t>
  </si>
  <si>
    <r>
      <rPr>
        <sz val="10"/>
        <color rgb="FF003366"/>
        <rFont val="Arial"/>
      </rPr>
      <t>l'Administration fiscale et au centre sont le reflet de la comptabilité.</t>
    </r>
    <r>
      <rPr>
        <sz val="10"/>
        <color rgb="FFFF0000"/>
        <rFont val="Arial"/>
      </rPr>
      <t>(A)</t>
    </r>
  </si>
  <si>
    <r>
      <rPr>
        <sz val="10"/>
        <color rgb="FF003366"/>
        <rFont val="Arial"/>
      </rPr>
      <t>Atteste que la comptabilité est tenue avec un logiciel conforme aux exigences techniques de l'administration fiscale en vertu d'une attestation fournie par l'éditeur de logiciel.</t>
    </r>
    <r>
      <rPr>
        <sz val="10"/>
        <color rgb="FFFF0000"/>
        <rFont val="Arial"/>
      </rPr>
      <t>(</t>
    </r>
    <r>
      <rPr>
        <b/>
        <sz val="10"/>
        <color rgb="FFFF0000"/>
        <rFont val="Arial"/>
      </rPr>
      <t>B</t>
    </r>
    <r>
      <rPr>
        <sz val="10"/>
        <color rgb="FFFF0000"/>
        <rFont val="Arial"/>
      </rPr>
      <t>)</t>
    </r>
  </si>
  <si>
    <t xml:space="preserve">La présente déclaration est délivrée pour servir et valoir ce que de droit. </t>
  </si>
  <si>
    <t xml:space="preserve">Le </t>
  </si>
  <si>
    <t>A :</t>
  </si>
  <si>
    <t xml:space="preserve">(*) Nom du signataire : </t>
  </si>
  <si>
    <t>* Le nom du signataire doit être le nom de l'xpert et pas du cabinet</t>
  </si>
  <si>
    <r>
      <rPr>
        <b/>
        <i/>
        <sz val="10"/>
        <color rgb="FFFF0000"/>
        <rFont val="Arial"/>
      </rPr>
      <t>A</t>
    </r>
    <r>
      <rPr>
        <i/>
        <sz val="10"/>
        <color rgb="FF003366"/>
        <rFont val="Arial"/>
      </rPr>
      <t xml:space="preserve">  Les réponses possibles sont (1) pour "tenue" ou (2) pour "surveillée" </t>
    </r>
  </si>
  <si>
    <r>
      <rPr>
        <b/>
        <i/>
        <sz val="10"/>
        <color rgb="FFFF0000"/>
        <rFont val="Arial"/>
      </rPr>
      <t xml:space="preserve">B  </t>
    </r>
    <r>
      <rPr>
        <b/>
        <i/>
        <sz val="10"/>
        <color rgb="FF003366"/>
        <rFont val="Arial"/>
      </rPr>
      <t>Attention :</t>
    </r>
    <r>
      <rPr>
        <i/>
        <sz val="10"/>
        <color rgb="FF003366"/>
        <rFont val="Arial"/>
      </rPr>
      <t xml:space="preserve"> Cette case sera cochée si le dossier est en tenue au sen du cabinet et si le cabinet détient l'attesttion de l'éditeur deu logiciel.</t>
    </r>
  </si>
  <si>
    <t xml:space="preserve">(dossier en tenue 1 détention de l'attestation (X)  (voir les autres cas sur le guide) </t>
  </si>
  <si>
    <t>OGBIC01</t>
  </si>
  <si>
    <t xml:space="preserve">Généralités </t>
  </si>
  <si>
    <t>Nom de la personne à contacter sur ce dossier au sein du cabinet</t>
  </si>
  <si>
    <t xml:space="preserve">Mail du cabinet ou de la personne à contacter au sein du cabinet </t>
  </si>
  <si>
    <t xml:space="preserve">Renseignements divers </t>
  </si>
  <si>
    <r>
      <t>L'adresse de l'entreprise de l'adhérent (personne physique)  est-elle identique à son adresse professionnelle ?</t>
    </r>
    <r>
      <rPr>
        <b/>
        <sz val="10"/>
        <color rgb="FF003366"/>
        <rFont val="Arial"/>
      </rPr>
      <t xml:space="preserve"> (1) Oui - (2) Non  - (3) Non applicable</t>
    </r>
  </si>
  <si>
    <r>
      <t xml:space="preserve">Statut du conjoint dans l'entreprise :  (personnes morales à plusieurs associés non concernées)                                                                    ,          </t>
    </r>
    <r>
      <rPr>
        <b/>
        <sz val="10"/>
        <color rgb="FF003366"/>
        <rFont val="Arial"/>
      </rPr>
      <t>(1) collaborateur - (2) salarié - (3) associé - (4) ne travaille pas dans l'entreprise - (5) sans conjoint</t>
    </r>
  </si>
  <si>
    <t>Si conjoint salarié dans l'entreprise, montant brut de la rémunération (Personnesmorales à plusieurs associés non concernées)</t>
  </si>
  <si>
    <r>
      <rPr>
        <sz val="9"/>
        <color rgb="FF003366"/>
        <rFont val="Arial"/>
      </rPr>
      <t>Effectif exploitant non salarié (au prorata du temps consacré à l'entreprise)</t>
    </r>
    <r>
      <rPr>
        <sz val="10"/>
        <color rgb="FF003366"/>
        <rFont val="Arial"/>
      </rPr>
      <t xml:space="preserve"> </t>
    </r>
  </si>
  <si>
    <r>
      <t xml:space="preserve">Le fonds inscrit à l'actif du bilan a -t-il été créé par l'adhérent </t>
    </r>
    <r>
      <rPr>
        <b/>
        <sz val="10"/>
        <color rgb="FF003366"/>
        <rFont val="Arial"/>
      </rPr>
      <t xml:space="preserve">(1) Oui - (2) Non </t>
    </r>
  </si>
  <si>
    <r>
      <t xml:space="preserve">Y-a-t-il d'autres sources de revenus dans le foyer fiscal ? </t>
    </r>
    <r>
      <rPr>
        <b/>
        <sz val="10"/>
        <color rgb="FF003366"/>
        <rFont val="Arial"/>
      </rPr>
      <t xml:space="preserve">(1) Oui - (2) Non </t>
    </r>
    <r>
      <rPr>
        <b/>
        <sz val="9"/>
        <color rgb="FF003366"/>
        <rFont val="Arial"/>
      </rPr>
      <t xml:space="preserve">(personnes morales à plusieurs associées non concernées) </t>
    </r>
  </si>
  <si>
    <r>
      <t xml:space="preserve">Si le compte de l'exploitant (personne physique) est débiteur à la fin de l'exercice et la présence de frais financiers  : Y a-t-il eu une réintégration des charges financières     </t>
    </r>
    <r>
      <rPr>
        <b/>
        <sz val="10"/>
        <color rgb="FF003366"/>
        <rFont val="Arial"/>
      </rPr>
      <t>(1) Oui - (2) Non - (3) Non justifié après calcul du sole moyen annuel du compte de l'exploitant - (4) Non applicable</t>
    </r>
  </si>
  <si>
    <r>
      <t xml:space="preserve">Réduction d'impôts pour frais de tenue de comptabilité applicable  :             </t>
    </r>
    <r>
      <rPr>
        <b/>
        <sz val="10"/>
        <color rgb="FF003366"/>
        <rFont val="Arial"/>
      </rPr>
      <t xml:space="preserve"> (1) Applicable  - (2) Renonciation  - (3) Non applicable</t>
    </r>
  </si>
  <si>
    <r>
      <t xml:space="preserve">Si présence des cotisations loi Madelin : le calcul de la partie déductible a-t-il été fait ?                                                                                                 </t>
    </r>
    <r>
      <rPr>
        <b/>
        <sz val="10"/>
        <color rgb="FF003366"/>
        <rFont val="Arial"/>
      </rPr>
      <t xml:space="preserve">    (1) Oui et &lt; au plafond  - (2) Non  - (3) Oui et plafonnement</t>
    </r>
  </si>
  <si>
    <t xml:space="preserve">Si l'adhérent a cessé son activité </t>
  </si>
  <si>
    <t xml:space="preserve">     - date de la cessation (102)</t>
  </si>
  <si>
    <t xml:space="preserve">     - motif de la cessation </t>
  </si>
  <si>
    <t>(1) vente - (2) vente avec départ à la retraite - (3) départ en retraite sans reprise - (4) arrêt sans reprise - (5) transmission juridique -           (6) reprise par le conjoint - (7) Décès</t>
  </si>
  <si>
    <t xml:space="preserve">L'adhérent, domicilié en France, a-t-il perçu des revenus professionnels    NON salarié de source étrangère?  (Personnes morales à plusieurs associés non concernées)                                               (1) Oui (2) Non </t>
  </si>
  <si>
    <t xml:space="preserve">Y-a-t-il des véhicules de tourisme inscrits à l'actif au bilan ? (1) Oui - (2) Non </t>
  </si>
  <si>
    <t xml:space="preserve">Si (1) </t>
  </si>
  <si>
    <t xml:space="preserve">Désignation :                                                                                    Montant de l'aquisition : </t>
  </si>
  <si>
    <t xml:space="preserve">   </t>
  </si>
  <si>
    <t>Si activité de location meublée</t>
  </si>
  <si>
    <t>Valeurs</t>
  </si>
  <si>
    <t>Activité non professionnelle (1) ou professionnelle (2)</t>
  </si>
  <si>
    <t>Location de courte durée (1) ou de longue durée (2)</t>
  </si>
  <si>
    <t>Bien géré par un gestionnaire (1) oui - (2) non</t>
  </si>
  <si>
    <t>Affiliation aux cotisations sociales (1) oui (2) non</t>
  </si>
  <si>
    <t xml:space="preserve">Autres données chiffrées de l'exercice </t>
  </si>
  <si>
    <t xml:space="preserve">Montants </t>
  </si>
  <si>
    <t xml:space="preserve">Apports en compte de l'exploitant (ou en compte courant pour les sociétés) </t>
  </si>
  <si>
    <t>Emprunts contractés</t>
  </si>
  <si>
    <t xml:space="preserve">Immobilisations : virements de compte à compte (RSI uniquement) </t>
  </si>
  <si>
    <t xml:space="preserve">Pour les sociétés IR/IS dont les cotisations TNS des associés ne sont pas comptabilisées en charge (déduction sur la déclaration 2042) </t>
  </si>
  <si>
    <t xml:space="preserve">     - montant des cotisations TNS obligatoires </t>
  </si>
  <si>
    <t xml:space="preserve">     - montant des cotisations TNS non obligatoires </t>
  </si>
  <si>
    <t>Faits significatifs particuliers ou exceptionnels ayant une incidence sur l'analyse des comptes ou sur le contrôle de cohérence des comptes</t>
  </si>
  <si>
    <t>OGBIC02</t>
  </si>
  <si>
    <t>TRANSFERT DE CHARGES, DEDUCTIONS COMPTABLES ET FISCALES CHARGES MIXTES      ET DEDUCTIONS FISCALES dont plus values exonérées</t>
  </si>
  <si>
    <t xml:space="preserve">CHARGES MIXTES </t>
  </si>
  <si>
    <t xml:space="preserve">Montant Total </t>
  </si>
  <si>
    <t xml:space="preserve">Montant </t>
  </si>
  <si>
    <t xml:space="preserve">Transfert de charge </t>
  </si>
  <si>
    <t xml:space="preserve">Neutralisé comptable ment </t>
  </si>
  <si>
    <t xml:space="preserve">Réintégré fiscalement </t>
  </si>
  <si>
    <r>
      <t xml:space="preserve">Véhicules </t>
    </r>
    <r>
      <rPr>
        <sz val="8"/>
        <color rgb="FF003366"/>
        <rFont val="Arial"/>
      </rPr>
      <t xml:space="preserve">(carburant, assurance, entretien…) </t>
    </r>
  </si>
  <si>
    <t xml:space="preserve">Habitation </t>
  </si>
  <si>
    <t xml:space="preserve">              dont taxe foncière </t>
  </si>
  <si>
    <t xml:space="preserve">Autres dépenses liées à l'habitation </t>
  </si>
  <si>
    <t xml:space="preserve">PRELEVEMENTS EN NATURE </t>
  </si>
  <si>
    <t xml:space="preserve">Marchandises </t>
  </si>
  <si>
    <t xml:space="preserve">Matières premières </t>
  </si>
  <si>
    <t xml:space="preserve">Fournitures consommables et charges externes </t>
  </si>
  <si>
    <t xml:space="preserve">REMUNERATIONS </t>
  </si>
  <si>
    <t xml:space="preserve">Salaires </t>
  </si>
  <si>
    <t xml:space="preserve">       dont indemnités journalières des salariés</t>
  </si>
  <si>
    <t>Charges sociales sur salaires</t>
  </si>
  <si>
    <t>Cotisations Sociales personnelles de l'exploitant</t>
  </si>
  <si>
    <t xml:space="preserve">Rémunération du conjoint </t>
  </si>
  <si>
    <t xml:space="preserve">Rémunération de l'exploitant et/ou gérant </t>
  </si>
  <si>
    <t xml:space="preserve">Rémunération des associés non gérants </t>
  </si>
  <si>
    <t xml:space="preserve">IMPOTS ET TAXES </t>
  </si>
  <si>
    <t>CSG non déductible</t>
  </si>
  <si>
    <t xml:space="preserve">FRAIS FINANCIERS </t>
  </si>
  <si>
    <t xml:space="preserve">Intérêts sur emprunts à moyen et long terme </t>
  </si>
  <si>
    <t>Intérêts sur crédits à court terme</t>
  </si>
  <si>
    <t xml:space="preserve">AUTRES </t>
  </si>
  <si>
    <t xml:space="preserve">Amendes </t>
  </si>
  <si>
    <t xml:space="preserve">Frais de tenue de compta et d'adhésion à un CGA          (2/3 des dépenses dans la limite de 915 €) </t>
  </si>
  <si>
    <t xml:space="preserve">Amortissements excédentaires des véhicules de tourisme </t>
  </si>
  <si>
    <r>
      <rPr>
        <sz val="10"/>
        <color rgb="FF003366"/>
        <rFont val="Arial"/>
      </rPr>
      <t xml:space="preserve">Divers : </t>
    </r>
    <r>
      <rPr>
        <sz val="10"/>
        <color rgb="FFFF0000"/>
        <rFont val="Arial"/>
      </rPr>
      <t>(1)</t>
    </r>
  </si>
  <si>
    <t xml:space="preserve">     (à préciser ) </t>
  </si>
  <si>
    <t>TVA REVERSEE SUR CHARGES MIXTES</t>
  </si>
  <si>
    <t xml:space="preserve">Déductions Fiscales </t>
  </si>
  <si>
    <t xml:space="preserve">Plus-values </t>
  </si>
  <si>
    <t>Article du CGI permettant l'exonération</t>
  </si>
  <si>
    <t xml:space="preserve">   - 151 septies </t>
  </si>
  <si>
    <t xml:space="preserve">   - 151 septies A</t>
  </si>
  <si>
    <t xml:space="preserve">   - 151 septies B</t>
  </si>
  <si>
    <t xml:space="preserve">   - 238 quindecis </t>
  </si>
  <si>
    <t xml:space="preserve">   - Autres</t>
  </si>
  <si>
    <t xml:space="preserve">    (à préciser) </t>
  </si>
  <si>
    <t xml:space="preserve">Plus value à court terme différée </t>
  </si>
  <si>
    <t>Plus value à long terme impose au taux de 12,8 %</t>
  </si>
  <si>
    <r>
      <rPr>
        <sz val="10"/>
        <color rgb="FF003366"/>
        <rFont val="Arial"/>
      </rPr>
      <t>Autres déductions fiscales  :</t>
    </r>
    <r>
      <rPr>
        <sz val="10"/>
        <color rgb="FF000000"/>
        <rFont val="Arial"/>
      </rPr>
      <t xml:space="preserve"> </t>
    </r>
    <r>
      <rPr>
        <sz val="10"/>
        <color rgb="FFFF0000"/>
        <rFont val="Arial"/>
      </rPr>
      <t>(2)</t>
    </r>
  </si>
  <si>
    <t xml:space="preserve"> TVA COLLECTEE (OBLIGATOIRE)</t>
  </si>
  <si>
    <t>OGBIC03</t>
  </si>
  <si>
    <t xml:space="preserve">Renseignements généraux concernant la TVA </t>
  </si>
  <si>
    <r>
      <t xml:space="preserve">TVA sur les débits ou encaissements ? </t>
    </r>
    <r>
      <rPr>
        <sz val="10"/>
        <color rgb="FF003366"/>
        <rFont val="Arial"/>
      </rPr>
      <t xml:space="preserve">1=Débits - 2= encaissements - 3= Mixte </t>
    </r>
  </si>
  <si>
    <r>
      <t xml:space="preserve">Recettes inférieures au seuil de la franchise en base et option pour le régime réel : Lettre d'option adressée à l'Administration? </t>
    </r>
    <r>
      <rPr>
        <b/>
        <sz val="10"/>
        <color rgb="FF003366"/>
        <rFont val="Arial"/>
      </rPr>
      <t xml:space="preserve">(1) Oui - (2) Non  </t>
    </r>
  </si>
  <si>
    <t xml:space="preserve">N° Compte </t>
  </si>
  <si>
    <t>Données Comptables</t>
  </si>
  <si>
    <t xml:space="preserve">Total HT </t>
  </si>
  <si>
    <t xml:space="preserve">Répartition Chiffre d'affaires </t>
  </si>
  <si>
    <t>Exo</t>
  </si>
  <si>
    <t xml:space="preserve">Taux %   (1) </t>
  </si>
  <si>
    <t>Détail des comptes 70</t>
  </si>
  <si>
    <t xml:space="preserve">Total CA </t>
  </si>
  <si>
    <t>Si TVA sur la marge, Marge HT (si TVA sur marge non comprise dans détail ci-dessus)</t>
  </si>
  <si>
    <t>Produits-autres classe 7</t>
  </si>
  <si>
    <t>Autres opérations (+/-) '2)</t>
  </si>
  <si>
    <t>Acquisitions intracommunautaires</t>
  </si>
  <si>
    <r>
      <t>Achats auto-liquidés</t>
    </r>
    <r>
      <rPr>
        <b/>
        <sz val="8"/>
        <color rgb="FF003366"/>
        <rFont val="Arial"/>
      </rPr>
      <t xml:space="preserve"> (sous traitance,  bâtiment, télécartes, etc…)</t>
    </r>
  </si>
  <si>
    <t xml:space="preserve">CORRECTIONS DEBUT D' EXERCICE Compte de régularisation fin d'exercice (N-1) </t>
  </si>
  <si>
    <t>4181</t>
  </si>
  <si>
    <t>+Clients - Factures à établir</t>
  </si>
  <si>
    <t>4198</t>
  </si>
  <si>
    <t xml:space="preserve">- Avoirs à établir </t>
  </si>
  <si>
    <t>4687</t>
  </si>
  <si>
    <t>- Produits à recevoir</t>
  </si>
  <si>
    <t xml:space="preserve">- Produits constatés d'avance </t>
  </si>
  <si>
    <t>ò</t>
  </si>
  <si>
    <t xml:space="preserve">  Si TVA sur encaissements </t>
  </si>
  <si>
    <r>
      <t xml:space="preserve">410 à 4164        </t>
    </r>
    <r>
      <rPr>
        <sz val="9"/>
        <color rgb="FF003366"/>
        <rFont val="Arial"/>
      </rPr>
      <t>GA/CPT</t>
    </r>
  </si>
  <si>
    <t xml:space="preserve">+ Créances clients </t>
  </si>
  <si>
    <r>
      <t xml:space="preserve">4191-4196-4197 </t>
    </r>
    <r>
      <rPr>
        <sz val="9"/>
        <color rgb="FF003366"/>
        <rFont val="Arial"/>
      </rPr>
      <t>HA/CPT</t>
    </r>
  </si>
  <si>
    <t xml:space="preserve">-Avances clients </t>
  </si>
  <si>
    <t>+ Effets escomptés non échus</t>
  </si>
  <si>
    <t xml:space="preserve">+/- Autres </t>
  </si>
  <si>
    <t xml:space="preserve">CORRECTIONS FIN D' EXERCICE Compte de régularisation fin d'exercice(N) </t>
  </si>
  <si>
    <t>- Clients - Factures à établir</t>
  </si>
  <si>
    <t xml:space="preserve">+ Avoirs à établir </t>
  </si>
  <si>
    <t xml:space="preserve">- Produits à recevoir </t>
  </si>
  <si>
    <t>487</t>
  </si>
  <si>
    <t xml:space="preserve">+ Produits constatés d'avance </t>
  </si>
  <si>
    <r>
      <t xml:space="preserve"> </t>
    </r>
    <r>
      <rPr>
        <b/>
        <sz val="10"/>
        <color rgb="FF003366"/>
        <rFont val="Arial"/>
      </rPr>
      <t xml:space="preserve">Si TVA sur encaissements </t>
    </r>
  </si>
  <si>
    <t xml:space="preserve">410 à 4164      </t>
  </si>
  <si>
    <t xml:space="preserve">- Créances clients </t>
  </si>
  <si>
    <t xml:space="preserve">4191-4196-4197 </t>
  </si>
  <si>
    <t xml:space="preserve">+ Avances clients </t>
  </si>
  <si>
    <t>- Effets escomptés non échus</t>
  </si>
  <si>
    <t xml:space="preserve">Autres </t>
  </si>
  <si>
    <t>AUTRES CORRECTIONS (2)</t>
  </si>
  <si>
    <t>654 - 6714</t>
  </si>
  <si>
    <t xml:space="preserve">- Créances irrécouvrables </t>
  </si>
  <si>
    <r>
      <rPr>
        <sz val="10"/>
        <color rgb="FF003366"/>
        <rFont val="Arial"/>
      </rPr>
      <t xml:space="preserve">+/- Régularisation (N-1) en base </t>
    </r>
    <r>
      <rPr>
        <sz val="10"/>
        <color rgb="FFFF0000"/>
        <rFont val="Arial"/>
      </rPr>
      <t>(3)</t>
    </r>
  </si>
  <si>
    <t>A</t>
  </si>
  <si>
    <t xml:space="preserve"> Base HT taxable </t>
  </si>
  <si>
    <t>B</t>
  </si>
  <si>
    <t>Base HT déclarée</t>
  </si>
  <si>
    <t>C</t>
  </si>
  <si>
    <t>Ecart en base (à justifier)</t>
  </si>
  <si>
    <t>D</t>
  </si>
  <si>
    <t xml:space="preserve">TVA à régulariser </t>
  </si>
  <si>
    <t xml:space="preserve">Solde de comptes TVA à la clôture </t>
  </si>
  <si>
    <t>Soldes</t>
  </si>
  <si>
    <t xml:space="preserve">Taux %     </t>
  </si>
  <si>
    <t xml:space="preserve">Taux %    </t>
  </si>
  <si>
    <t xml:space="preserve"> Taux %</t>
  </si>
  <si>
    <t xml:space="preserve">Taux % </t>
  </si>
  <si>
    <t xml:space="preserve">TVA collectée </t>
  </si>
  <si>
    <t xml:space="preserve">TVA à décaisser </t>
  </si>
  <si>
    <t>Crédit de TVA</t>
  </si>
  <si>
    <r>
      <t>445</t>
    </r>
    <r>
      <rPr>
        <b/>
        <sz val="8"/>
        <color rgb="FF003366"/>
        <rFont val="Arial"/>
      </rPr>
      <t>(Souvent 44587)</t>
    </r>
  </si>
  <si>
    <t xml:space="preserve">Commentaires, remarques, précisions de toutes natures  : </t>
  </si>
  <si>
    <t xml:space="preserve">Date de la déclaration </t>
  </si>
  <si>
    <t>TVA DEDUCTIBLE</t>
  </si>
  <si>
    <t>Renseignements généraux concernant la TVA</t>
  </si>
  <si>
    <t>Réponse</t>
  </si>
  <si>
    <t>Montant HT des acquisitions d'immobilisations ouvrant droit à TVA récupérable</t>
  </si>
  <si>
    <r>
      <rPr>
        <i/>
        <sz val="10"/>
        <color rgb="FFFF0000"/>
        <rFont val="Arial"/>
      </rPr>
      <t xml:space="preserve">(1) </t>
    </r>
    <r>
      <rPr>
        <i/>
        <sz val="10"/>
        <color rgb="FF003366"/>
        <rFont val="Arial"/>
      </rPr>
      <t>Il est préconisé que l'ordre 'affichage des taux de TVA dans le tableau soit décroissant.</t>
    </r>
    <r>
      <rPr>
        <i/>
        <sz val="10"/>
        <color rgb="FF000000"/>
        <rFont val="Arial"/>
      </rPr>
      <t xml:space="preserve"> </t>
    </r>
    <r>
      <rPr>
        <b/>
        <i/>
        <sz val="10"/>
        <color rgb="FFFF0000"/>
        <rFont val="Arial"/>
      </rPr>
      <t>Les taux à Zéro ne sont pas acceptés.</t>
    </r>
  </si>
  <si>
    <r>
      <rPr>
        <i/>
        <sz val="10"/>
        <color rgb="FFFF0000"/>
        <rFont val="Arial"/>
      </rPr>
      <t>(2)</t>
    </r>
    <r>
      <rPr>
        <i/>
        <sz val="10"/>
        <color rgb="FF003366"/>
        <rFont val="Arial"/>
      </rPr>
      <t xml:space="preserve"> Cette partie peut contenir les informations suivantes : Productions d'immobilisations, Cessions d'immobilisations, transferts de charges, etc…</t>
    </r>
  </si>
  <si>
    <r>
      <rPr>
        <i/>
        <sz val="10"/>
        <color rgb="FFFF0000"/>
        <rFont val="Arial"/>
      </rPr>
      <t>(3)</t>
    </r>
    <r>
      <rPr>
        <i/>
        <sz val="10"/>
        <color rgb="FF003366"/>
        <rFont val="Arial"/>
      </rPr>
      <t xml:space="preserve"> régularisations positives ou négatives des bases concernant l'exercice précédent. </t>
    </r>
  </si>
  <si>
    <t xml:space="preserve">Ce tableau est à transmettre obligatoirement sauf instruction contraire de l'OGA </t>
  </si>
  <si>
    <t xml:space="preserve"> ZONES LIBRES</t>
  </si>
  <si>
    <t>OGBIC04</t>
  </si>
  <si>
    <t xml:space="preserve">Code </t>
  </si>
  <si>
    <t xml:space="preserve">Libellé </t>
  </si>
  <si>
    <t>28</t>
  </si>
  <si>
    <t>Autres renseignements utiles concernant l'activité :</t>
  </si>
  <si>
    <t>29</t>
  </si>
  <si>
    <t>30</t>
  </si>
  <si>
    <t>31</t>
  </si>
  <si>
    <r>
      <t xml:space="preserve">PREVENTION DES DIFFICULTES </t>
    </r>
    <r>
      <rPr>
        <sz val="10"/>
        <color rgb="FF003366"/>
        <rFont val="Arial"/>
      </rPr>
      <t>(OBLIGATOIRE)</t>
    </r>
  </si>
  <si>
    <t xml:space="preserve">Entreprises décelées en difficulté </t>
  </si>
  <si>
    <r>
      <t xml:space="preserve">Entreprise en difficulté : (1) Oui - (2) Non                                </t>
    </r>
    <r>
      <rPr>
        <b/>
        <sz val="10"/>
        <color rgb="FF003366"/>
        <rFont val="Arial"/>
      </rPr>
      <t xml:space="preserve"> Si(1) compléter le informations ci-dessous.</t>
    </r>
  </si>
  <si>
    <t>Pérennité de l'entreprise, nature des difficultés à préciser :                   (Exemple : chute de chiffres d'affaire, baisse sensible de la marge, prélèvements supérieurs au résultat, découvert bancaire chronique, autres motif, etc.…)</t>
  </si>
  <si>
    <r>
      <t xml:space="preserve">Existe-t-il un projet de :                                                  </t>
    </r>
    <r>
      <rPr>
        <b/>
        <sz val="10"/>
        <color rgb="FF003366"/>
        <rFont val="Arial"/>
      </rPr>
      <t xml:space="preserve">    (1) cession d'entreprise - (2) transformation en société - (3) transmission - (4) cessation d'activité - (5) procédure collective</t>
    </r>
  </si>
  <si>
    <r>
      <t xml:space="preserve">Ouverture d'une procédure collective :                                      </t>
    </r>
    <r>
      <rPr>
        <b/>
        <sz val="10"/>
        <color rgb="FF003366"/>
        <rFont val="Arial"/>
      </rPr>
      <t xml:space="preserve">     (1) Non - (2) Conciliation avec accord homologué - (3) sauvegarde - (4) redressement judicaire - (5) Liquidation judiciaire           </t>
    </r>
    <r>
      <rPr>
        <sz val="10"/>
        <color rgb="FF003366"/>
        <rFont val="Arial"/>
      </rPr>
      <t xml:space="preserve">                 </t>
    </r>
  </si>
  <si>
    <t xml:space="preserve">Analyse patrimoniale : les immeubles d'exploitation sont-ils détenus : </t>
  </si>
  <si>
    <t>(1) en pleine propriété - (2) dans le patrimoine privé - (3) en location</t>
  </si>
  <si>
    <t xml:space="preserve">TABLEAUX OG BIC 2023-2024 OBLIGATOIRES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</si>
</sst>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"/>
      <color rgb="FFFF0000"/>
      <name val="Arial"/>
    </font>
    <font>
      <sz val="9"/>
      <color rgb="FF000000"/>
      <name val="Arial"/>
    </font>
    <font>
      <b/>
      <sz val="16"/>
      <color rgb="FF000000"/>
      <name val="Arial"/>
    </font>
    <font>
      <sz val="10"/>
      <color rgb="FF0D4174"/>
      <name val="Arial"/>
    </font>
    <font>
      <b/>
      <sz val="10"/>
      <color rgb="FFFFFFFF"/>
      <name val="Arial"/>
    </font>
    <font>
      <b/>
      <sz val="10"/>
      <color rgb="FF0D4174"/>
      <name val="Arial"/>
    </font>
    <font>
      <b/>
      <sz val="12"/>
      <color rgb="FF0D4174"/>
      <name val="Arial"/>
    </font>
    <font>
      <i/>
      <sz val="9"/>
      <color rgb="FF0D4174"/>
      <name val="Arial"/>
    </font>
    <font>
      <b/>
      <sz val="9"/>
      <color rgb="FF0D4174"/>
      <name val="Arial"/>
    </font>
    <font>
      <sz val="8"/>
      <color rgb="FF0D4174"/>
      <name val="Arial"/>
    </font>
    <font>
      <sz val="9"/>
      <color rgb="FF0D4174"/>
      <name val="Arial"/>
    </font>
    <font>
      <b/>
      <sz val="10"/>
      <color rgb="FF0D4174"/>
      <name val="Wingdings"/>
    </font>
    <font>
      <i/>
      <sz val="10"/>
      <color rgb="FF0D4174"/>
      <name val="Arial"/>
    </font>
    <font>
      <b/>
      <sz val="8"/>
      <color rgb="FF0D4174"/>
      <name val="Arial"/>
    </font>
    <font>
      <b/>
      <u/>
      <sz val="9"/>
      <color rgb="FF0D4174"/>
      <name val="Arial"/>
    </font>
    <font>
      <b/>
      <i/>
      <sz val="10"/>
      <color rgb="FF0D4174"/>
      <name val="Arial"/>
    </font>
    <font>
      <b/>
      <i/>
      <sz val="10"/>
      <color rgb="FF000000"/>
      <name val="Arial"/>
    </font>
    <font>
      <i/>
      <sz val="10"/>
      <color rgb="FF000000"/>
      <name val="Arial"/>
    </font>
    <font>
      <b/>
      <sz val="16"/>
      <color rgb="FF0D4174"/>
      <name val="Arial"/>
    </font>
    <font>
      <b/>
      <i/>
      <sz val="10"/>
      <color rgb="FFFF0000"/>
      <name val="Arial"/>
    </font>
    <font>
      <b/>
      <u/>
      <sz val="10"/>
      <color rgb="FF000000"/>
      <name val="Arial"/>
    </font>
    <font>
      <b/>
      <u/>
      <sz val="10"/>
      <color rgb="FF0D4174"/>
      <name val="Arial"/>
    </font>
    <font>
      <sz val="10"/>
      <color rgb="FF003366"/>
      <name val="Arial"/>
    </font>
    <font>
      <sz val="10"/>
      <color rgb="FFFF0000"/>
      <name val="Arial"/>
    </font>
    <font>
      <sz val="9"/>
      <color rgb="FF003366"/>
      <name val="Arial"/>
    </font>
    <font>
      <sz val="8"/>
      <color rgb="FF003366"/>
      <name val="Arial"/>
    </font>
    <font>
      <i/>
      <sz val="10"/>
      <color rgb="FF003366"/>
      <name val="Arial"/>
    </font>
    <font>
      <b/>
      <sz val="10"/>
      <color rgb="FF003366"/>
      <name val="Arial"/>
    </font>
    <font>
      <i/>
      <sz val="9"/>
      <color rgb="FFFF0000"/>
      <name val="Arial"/>
    </font>
    <font>
      <i/>
      <sz val="9"/>
      <color rgb="FF003366"/>
      <name val="Arial"/>
    </font>
    <font>
      <b/>
      <i/>
      <sz val="10"/>
      <color rgb="FF003366"/>
      <name val="Arial"/>
    </font>
    <font>
      <b/>
      <sz val="9"/>
      <color rgb="FF003366"/>
      <name val="Arial"/>
    </font>
    <font>
      <b/>
      <sz val="8"/>
      <color rgb="FF003366"/>
      <name val="Arial"/>
    </font>
    <font>
      <i/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D4174"/>
        <bgColor rgb="FF000000"/>
      </patternFill>
    </fill>
    <fill>
      <patternFill patternType="solid">
        <fgColor rgb="FF8ECFDD"/>
        <bgColor rgb="FF000000"/>
      </patternFill>
    </fill>
    <fill>
      <patternFill patternType="solid">
        <fgColor rgb="FFC0C0C0"/>
        <bgColor rgb="FF000000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4">
    <xf numFmtId="0" fontId="0" fillId="0" borderId="0" xfId="0" applyProtection="1"/>
    <xf numFmtId="49" fontId="0" fillId="0" borderId="0" xfId="0" applyNumberFormat="1" applyProtection="1"/>
    <xf numFmtId="0" fontId="0" fillId="0" borderId="0" xfId="0" applyAlignment="1" applyProtection="1">
      <alignment wrapText="1"/>
    </xf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vertical="top" wrapText="1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Protection="1"/>
    <xf numFmtId="0" fontId="1" fillId="0" borderId="2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Protection="1"/>
    <xf numFmtId="49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vertical="center"/>
    </xf>
    <xf numFmtId="0" fontId="3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right"/>
    </xf>
    <xf numFmtId="0" fontId="4" fillId="0" borderId="5" xfId="0" applyFont="1" applyBorder="1" applyProtection="1"/>
    <xf numFmtId="0" fontId="4" fillId="0" borderId="5" xfId="0" applyFont="1" applyBorder="1" applyAlignment="1" applyProtection="1">
      <alignment wrapText="1"/>
    </xf>
    <xf numFmtId="0" fontId="4" fillId="0" borderId="6" xfId="0" applyFont="1" applyBorder="1" applyProtection="1"/>
    <xf numFmtId="0" fontId="4" fillId="0" borderId="0" xfId="0" applyFont="1" applyProtection="1"/>
    <xf numFmtId="0" fontId="4" fillId="0" borderId="7" xfId="0" applyFont="1" applyBorder="1" applyProtection="1"/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" xfId="0" applyFont="1" applyBorder="1" applyProtection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10" xfId="0" applyBorder="1" applyProtection="1">
      <protection locked="0"/>
    </xf>
    <xf numFmtId="0" fontId="0" fillId="2" borderId="11" xfId="0" applyFill="1" applyBorder="1" applyProtection="1"/>
    <xf numFmtId="0" fontId="0" fillId="2" borderId="12" xfId="0" applyFill="1" applyBorder="1" applyProtection="1"/>
    <xf numFmtId="0" fontId="0" fillId="0" borderId="0" xfId="0" applyProtection="1"/>
    <xf numFmtId="0" fontId="3" fillId="0" borderId="13" xfId="0" applyFont="1" applyBorder="1" applyProtection="1"/>
    <xf numFmtId="0" fontId="3" fillId="0" borderId="3" xfId="0" applyFont="1" applyBorder="1" applyProtection="1"/>
    <xf numFmtId="0" fontId="3" fillId="0" borderId="14" xfId="0" applyFont="1" applyBorder="1" applyProtection="1"/>
    <xf numFmtId="0" fontId="0" fillId="0" borderId="15" xfId="0" applyBorder="1" applyAlignment="1" applyProtection="1">
      <alignment wrapText="1"/>
    </xf>
    <xf numFmtId="0" fontId="6" fillId="0" borderId="0" xfId="0" applyFont="1" applyProtection="1"/>
    <xf numFmtId="0" fontId="6" fillId="0" borderId="16" xfId="0" applyFont="1" applyBorder="1" applyProtection="1"/>
    <xf numFmtId="0" fontId="6" fillId="0" borderId="17" xfId="0" applyFont="1" applyBorder="1" applyProtection="1"/>
    <xf numFmtId="0" fontId="6" fillId="0" borderId="0" xfId="0" applyFont="1" applyProtection="1"/>
    <xf numFmtId="0" fontId="7" fillId="3" borderId="6" xfId="0" applyFont="1" applyFill="1" applyBorder="1" applyProtection="1"/>
    <xf numFmtId="0" fontId="7" fillId="3" borderId="16" xfId="0" applyFont="1" applyFill="1" applyBorder="1" applyProtection="1"/>
    <xf numFmtId="0" fontId="7" fillId="3" borderId="17" xfId="0" applyFont="1" applyFill="1" applyBorder="1" applyProtection="1"/>
    <xf numFmtId="0" fontId="7" fillId="3" borderId="0" xfId="0" applyFont="1" applyFill="1" applyProtection="1"/>
    <xf numFmtId="0" fontId="7" fillId="3" borderId="18" xfId="0" applyFont="1" applyFill="1" applyBorder="1" applyProtection="1"/>
    <xf numFmtId="0" fontId="7" fillId="3" borderId="1" xfId="0" applyFont="1" applyFill="1" applyBorder="1" applyProtection="1"/>
    <xf numFmtId="0" fontId="8" fillId="0" borderId="0" xfId="0" applyFont="1" applyProtection="1"/>
    <xf numFmtId="0" fontId="9" fillId="0" borderId="0" xfId="0" applyFont="1" applyProtection="1"/>
    <xf numFmtId="0" fontId="0" fillId="0" borderId="15" xfId="0" applyBorder="1" applyProtection="1"/>
    <xf numFmtId="0" fontId="6" fillId="2" borderId="15" xfId="0" applyFont="1" applyFill="1" applyBorder="1" applyProtection="1"/>
    <xf numFmtId="0" fontId="6" fillId="0" borderId="15" xfId="0" applyFont="1" applyBorder="1" applyProtection="1"/>
    <xf numFmtId="0" fontId="6" fillId="2" borderId="15" xfId="0" applyFont="1" applyFill="1" applyBorder="1" applyAlignment="1" applyProtection="1">
      <alignment horizontal="left"/>
    </xf>
    <xf numFmtId="0" fontId="6" fillId="2" borderId="11" xfId="0" applyFont="1" applyFill="1" applyBorder="1" applyProtection="1"/>
    <xf numFmtId="0" fontId="6" fillId="0" borderId="15" xfId="0" applyFont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8" fillId="2" borderId="15" xfId="0" applyFont="1" applyFill="1" applyBorder="1" applyAlignment="1" applyProtection="1">
      <alignment horizontal="center"/>
    </xf>
    <xf numFmtId="0" fontId="6" fillId="2" borderId="4" xfId="0" applyFont="1" applyFill="1" applyBorder="1" applyProtection="1"/>
    <xf numFmtId="0" fontId="6" fillId="2" borderId="4" xfId="0" applyFont="1" applyFill="1" applyBorder="1" applyProtection="1">
      <protection locked="0" hidden="1"/>
    </xf>
    <xf numFmtId="0" fontId="6" fillId="0" borderId="15" xfId="0" applyFont="1" applyBorder="1" applyProtection="1">
      <protection locked="0" hidden="1"/>
    </xf>
    <xf numFmtId="0" fontId="6" fillId="0" borderId="19" xfId="0" applyFont="1" applyBorder="1" applyProtection="1"/>
    <xf numFmtId="0" fontId="0" fillId="2" borderId="11" xfId="0" applyFill="1" applyBorder="1" applyProtection="1"/>
    <xf numFmtId="0" fontId="0" fillId="0" borderId="18" xfId="0" applyBorder="1" applyProtection="1"/>
    <xf numFmtId="0" fontId="8" fillId="0" borderId="20" xfId="0" applyFont="1" applyBorder="1" applyProtection="1"/>
    <xf numFmtId="0" fontId="6" fillId="0" borderId="21" xfId="0" applyFont="1" applyBorder="1" applyProtection="1">
      <protection locked="0" hidden="1"/>
    </xf>
    <xf numFmtId="0" fontId="8" fillId="4" borderId="20" xfId="0" applyFont="1" applyFill="1" applyBorder="1" applyAlignment="1" applyProtection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</xf>
    <xf numFmtId="0" fontId="8" fillId="4" borderId="20" xfId="0" applyFont="1" applyFill="1" applyBorder="1" applyAlignment="1" applyProtection="1">
      <alignment vertical="center"/>
    </xf>
    <xf numFmtId="0" fontId="8" fillId="4" borderId="15" xfId="0" applyFont="1" applyFill="1" applyBorder="1" applyAlignment="1" applyProtection="1">
      <alignment vertical="center"/>
    </xf>
    <xf numFmtId="0" fontId="10" fillId="0" borderId="0" xfId="0" applyFont="1" applyProtection="1"/>
    <xf numFmtId="0" fontId="10" fillId="0" borderId="0" xfId="0" applyFont="1" applyProtection="1"/>
    <xf numFmtId="0" fontId="0" fillId="0" borderId="0" xfId="0" applyProtection="1"/>
    <xf numFmtId="0" fontId="10" fillId="0" borderId="0" xfId="0" applyFont="1" applyProtection="1"/>
    <xf numFmtId="0" fontId="0" fillId="0" borderId="0" xfId="0" applyProtection="1"/>
    <xf numFmtId="0" fontId="6" fillId="0" borderId="0" xfId="0" applyFont="1" applyProtection="1">
      <protection locked="0"/>
    </xf>
    <xf numFmtId="0" fontId="6" fillId="0" borderId="2" xfId="0" applyFont="1" applyBorder="1" applyProtection="1"/>
    <xf numFmtId="0" fontId="8" fillId="0" borderId="15" xfId="0" applyFont="1" applyBorder="1" applyProtection="1"/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2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0" xfId="0" applyFont="1" applyProtection="1"/>
    <xf numFmtId="0" fontId="6" fillId="0" borderId="0" xfId="0" applyFont="1" applyProtection="1"/>
    <xf numFmtId="0" fontId="0" fillId="0" borderId="0" xfId="0" applyProtection="1"/>
    <xf numFmtId="0" fontId="6" fillId="0" borderId="15" xfId="0" applyFont="1" applyBorder="1" applyAlignment="1" applyProtection="1">
      <alignment wrapText="1"/>
    </xf>
    <xf numFmtId="0" fontId="6" fillId="0" borderId="5" xfId="0" applyFont="1" applyBorder="1" applyAlignment="1" applyProtection="1">
      <alignment wrapText="1"/>
    </xf>
    <xf numFmtId="0" fontId="6" fillId="0" borderId="19" xfId="0" applyFont="1" applyBorder="1" applyProtection="1">
      <protection locked="0"/>
    </xf>
    <xf numFmtId="0" fontId="6" fillId="0" borderId="15" xfId="0" applyFont="1" applyBorder="1" applyAlignment="1" applyProtection="1">
      <alignment wrapText="1"/>
    </xf>
    <xf numFmtId="0" fontId="6" fillId="0" borderId="15" xfId="0" applyFont="1" applyBorder="1" applyProtection="1">
      <protection locked="0"/>
    </xf>
    <xf numFmtId="0" fontId="6" fillId="0" borderId="11" xfId="0" applyFont="1" applyBorder="1" applyProtection="1"/>
    <xf numFmtId="0" fontId="6" fillId="0" borderId="4" xfId="0" applyFont="1" applyBorder="1" applyProtection="1">
      <protection locked="0"/>
    </xf>
    <xf numFmtId="0" fontId="8" fillId="0" borderId="11" xfId="0" applyFont="1" applyBorder="1" applyAlignment="1" applyProtection="1">
      <alignment wrapText="1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6" fillId="0" borderId="21" xfId="0" applyFont="1" applyBorder="1" applyAlignment="1" applyProtection="1">
      <alignment horizontal="left"/>
      <protection locked="0"/>
    </xf>
    <xf numFmtId="0" fontId="6" fillId="0" borderId="15" xfId="0" applyFont="1" applyBorder="1" applyProtection="1">
      <protection locked="0"/>
    </xf>
    <xf numFmtId="0" fontId="6" fillId="0" borderId="15" xfId="0" applyFont="1" applyBorder="1" applyProtection="1"/>
    <xf numFmtId="0" fontId="6" fillId="0" borderId="11" xfId="0" applyFont="1" applyBorder="1" applyAlignment="1" applyProtection="1">
      <alignment wrapText="1"/>
    </xf>
    <xf numFmtId="0" fontId="6" fillId="0" borderId="12" xfId="0" applyFont="1" applyBorder="1" applyAlignment="1" applyProtection="1">
      <alignment wrapText="1"/>
    </xf>
    <xf numFmtId="0" fontId="6" fillId="0" borderId="18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8" fillId="4" borderId="15" xfId="0" applyFont="1" applyFill="1" applyBorder="1" applyAlignment="1" applyProtection="1">
      <alignment vertical="center" wrapText="1"/>
    </xf>
    <xf numFmtId="0" fontId="6" fillId="4" borderId="21" xfId="0" applyFont="1" applyFill="1" applyBorder="1" applyAlignment="1" applyProtection="1">
      <alignment vertical="center"/>
      <protection locked="0"/>
    </xf>
    <xf numFmtId="0" fontId="6" fillId="4" borderId="15" xfId="0" applyFont="1" applyFill="1" applyBorder="1" applyAlignment="1" applyProtection="1">
      <alignment vertical="center"/>
      <protection locked="0"/>
    </xf>
    <xf numFmtId="0" fontId="11" fillId="4" borderId="15" xfId="0" applyFont="1" applyFill="1" applyBorder="1" applyAlignment="1" applyProtection="1">
      <alignment horizontal="center" vertical="center" wrapText="1"/>
    </xf>
    <xf numFmtId="0" fontId="12" fillId="0" borderId="15" xfId="0" applyFont="1" applyBorder="1" applyProtection="1">
      <protection locked="0"/>
    </xf>
    <xf numFmtId="0" fontId="8" fillId="0" borderId="15" xfId="0" applyFont="1" applyBorder="1" applyProtection="1"/>
    <xf numFmtId="0" fontId="13" fillId="0" borderId="15" xfId="0" applyFont="1" applyBorder="1" applyProtection="1"/>
    <xf numFmtId="0" fontId="12" fillId="2" borderId="15" xfId="0" applyFont="1" applyFill="1" applyBorder="1" applyAlignment="1" applyProtection="1">
      <alignment wrapText="1"/>
    </xf>
    <xf numFmtId="0" fontId="6" fillId="0" borderId="2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4" xfId="0" applyFont="1" applyBorder="1" applyProtection="1"/>
    <xf numFmtId="0" fontId="6" fillId="0" borderId="18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49" fontId="9" fillId="4" borderId="15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49" fontId="8" fillId="4" borderId="21" xfId="0" applyNumberFormat="1" applyFont="1" applyFill="1" applyBorder="1" applyAlignment="1" applyProtection="1">
      <alignment horizontal="center" vertical="center"/>
    </xf>
    <xf numFmtId="49" fontId="8" fillId="4" borderId="22" xfId="0" applyNumberFormat="1" applyFont="1" applyFill="1" applyBorder="1" applyAlignment="1" applyProtection="1">
      <alignment vertical="center"/>
    </xf>
    <xf numFmtId="49" fontId="8" fillId="4" borderId="23" xfId="0" applyNumberFormat="1" applyFont="1" applyFill="1" applyBorder="1" applyAlignment="1" applyProtection="1">
      <alignment vertical="center"/>
    </xf>
    <xf numFmtId="10" fontId="8" fillId="4" borderId="12" xfId="0" applyNumberFormat="1" applyFont="1" applyFill="1" applyBorder="1" applyAlignment="1" applyProtection="1">
      <alignment horizontal="center" vertical="center" wrapText="1"/>
    </xf>
    <xf numFmtId="49" fontId="11" fillId="4" borderId="24" xfId="0" applyNumberFormat="1" applyFont="1" applyFill="1" applyBorder="1" applyAlignment="1" applyProtection="1">
      <alignment horizontal="center" wrapText="1" shrinkToFit="1"/>
    </xf>
    <xf numFmtId="0" fontId="11" fillId="4" borderId="15" xfId="0" applyFont="1" applyFill="1" applyBorder="1" applyAlignment="1" applyProtection="1">
      <alignment horizontal="center" vertical="top"/>
    </xf>
    <xf numFmtId="0" fontId="13" fillId="4" borderId="20" xfId="0" applyFont="1" applyFill="1" applyBorder="1" applyProtection="1"/>
    <xf numFmtId="0" fontId="13" fillId="4" borderId="2" xfId="0" applyFont="1" applyFill="1" applyBorder="1" applyAlignment="1" applyProtection="1">
      <alignment wrapText="1"/>
    </xf>
    <xf numFmtId="0" fontId="13" fillId="4" borderId="2" xfId="0" applyFont="1" applyFill="1" applyBorder="1" applyProtection="1"/>
    <xf numFmtId="0" fontId="13" fillId="4" borderId="9" xfId="0" applyFont="1" applyFill="1" applyBorder="1" applyProtection="1"/>
    <xf numFmtId="49" fontId="11" fillId="4" borderId="24" xfId="0" applyNumberFormat="1" applyFont="1" applyFill="1" applyBorder="1" applyAlignment="1" applyProtection="1">
      <alignment horizontal="center" wrapText="1"/>
    </xf>
    <xf numFmtId="0" fontId="11" fillId="4" borderId="5" xfId="0" applyFont="1" applyFill="1" applyBorder="1" applyAlignment="1" applyProtection="1">
      <alignment vertical="top" wrapText="1"/>
    </xf>
    <xf numFmtId="0" fontId="14" fillId="4" borderId="8" xfId="0" applyFont="1" applyFill="1" applyBorder="1" applyProtection="1"/>
    <xf numFmtId="0" fontId="8" fillId="4" borderId="2" xfId="0" applyFont="1" applyFill="1" applyBorder="1" applyProtection="1"/>
    <xf numFmtId="0" fontId="8" fillId="4" borderId="9" xfId="0" applyFont="1" applyFill="1" applyBorder="1" applyProtection="1"/>
    <xf numFmtId="49" fontId="11" fillId="4" borderId="23" xfId="0" applyNumberFormat="1" applyFont="1" applyFill="1" applyBorder="1" applyAlignment="1" applyProtection="1">
      <alignment horizontal="center" wrapText="1"/>
    </xf>
    <xf numFmtId="0" fontId="11" fillId="4" borderId="12" xfId="0" applyFont="1" applyFill="1" applyBorder="1" applyAlignment="1" applyProtection="1">
      <alignment vertical="top" wrapText="1"/>
    </xf>
    <xf numFmtId="0" fontId="6" fillId="4" borderId="1" xfId="0" applyFont="1" applyFill="1" applyBorder="1" applyProtection="1"/>
    <xf numFmtId="0" fontId="6" fillId="4" borderId="25" xfId="0" applyFont="1" applyFill="1" applyBorder="1" applyProtection="1"/>
    <xf numFmtId="0" fontId="14" fillId="4" borderId="2" xfId="0" applyFont="1" applyFill="1" applyBorder="1" applyProtection="1"/>
    <xf numFmtId="0" fontId="11" fillId="4" borderId="5" xfId="0" applyFont="1" applyFill="1" applyBorder="1" applyAlignment="1" applyProtection="1">
      <alignment vertical="top"/>
    </xf>
    <xf numFmtId="0" fontId="6" fillId="4" borderId="0" xfId="0" applyFont="1" applyFill="1" applyProtection="1"/>
    <xf numFmtId="0" fontId="6" fillId="4" borderId="7" xfId="0" applyFont="1" applyFill="1" applyBorder="1" applyProtection="1"/>
    <xf numFmtId="0" fontId="11" fillId="4" borderId="5" xfId="0" applyFont="1" applyFill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left" vertical="center"/>
    </xf>
    <xf numFmtId="49" fontId="15" fillId="0" borderId="15" xfId="0" applyNumberFormat="1" applyFont="1" applyBorder="1" applyAlignment="1" applyProtection="1">
      <alignment vertical="center"/>
      <protection locked="0"/>
    </xf>
    <xf numFmtId="49" fontId="6" fillId="0" borderId="20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left" vertical="center"/>
    </xf>
    <xf numFmtId="49" fontId="16" fillId="0" borderId="24" xfId="0" applyNumberFormat="1" applyFont="1" applyBorder="1" applyAlignment="1" applyProtection="1">
      <alignment horizontal="center"/>
      <protection locked="0"/>
    </xf>
    <xf numFmtId="0" fontId="11" fillId="0" borderId="5" xfId="0" applyFont="1" applyBorder="1" applyProtection="1"/>
    <xf numFmtId="0" fontId="10" fillId="0" borderId="5" xfId="0" applyFont="1" applyBorder="1" applyProtection="1">
      <protection locked="0"/>
    </xf>
    <xf numFmtId="0" fontId="10" fillId="0" borderId="5" xfId="0" applyFont="1" applyBorder="1" applyAlignment="1" applyProtection="1">
      <alignment wrapText="1"/>
      <protection locked="0"/>
    </xf>
    <xf numFmtId="0" fontId="10" fillId="0" borderId="6" xfId="0" applyFont="1" applyBorder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0" fillId="0" borderId="26" xfId="0" applyFont="1" applyBorder="1" applyProtection="1"/>
    <xf numFmtId="49" fontId="13" fillId="0" borderId="24" xfId="0" applyNumberFormat="1" applyFont="1" applyBorder="1" applyAlignment="1" applyProtection="1">
      <alignment horizontal="center"/>
      <protection locked="0"/>
    </xf>
    <xf numFmtId="0" fontId="13" fillId="0" borderId="12" xfId="0" applyFont="1" applyBorder="1" applyProtection="1"/>
    <xf numFmtId="0" fontId="10" fillId="0" borderId="12" xfId="0" applyFont="1" applyBorder="1" applyProtection="1">
      <protection locked="0"/>
    </xf>
    <xf numFmtId="0" fontId="10" fillId="0" borderId="12" xfId="0" applyFont="1" applyBorder="1" applyAlignment="1" applyProtection="1">
      <alignment wrapText="1"/>
      <protection locked="0"/>
    </xf>
    <xf numFmtId="0" fontId="10" fillId="0" borderId="18" xfId="0" applyFont="1" applyBorder="1" applyProtection="1">
      <protection locked="0"/>
    </xf>
    <xf numFmtId="0" fontId="10" fillId="0" borderId="18" xfId="0" applyFont="1" applyBorder="1" applyAlignment="1" applyProtection="1">
      <alignment horizontal="left"/>
      <protection locked="0"/>
    </xf>
    <xf numFmtId="0" fontId="10" fillId="0" borderId="27" xfId="0" applyFont="1" applyBorder="1" applyProtection="1"/>
    <xf numFmtId="49" fontId="13" fillId="0" borderId="24" xfId="0" applyNumberFormat="1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left"/>
    </xf>
    <xf numFmtId="0" fontId="10" fillId="0" borderId="15" xfId="0" applyFont="1" applyBorder="1" applyProtection="1"/>
    <xf numFmtId="0" fontId="10" fillId="0" borderId="15" xfId="0" applyFont="1" applyBorder="1" applyAlignment="1" applyProtection="1">
      <alignment wrapText="1"/>
    </xf>
    <xf numFmtId="0" fontId="10" fillId="0" borderId="20" xfId="0" applyFont="1" applyBorder="1" applyProtection="1"/>
    <xf numFmtId="0" fontId="10" fillId="0" borderId="28" xfId="0" applyFont="1" applyBorder="1" applyProtection="1"/>
    <xf numFmtId="0" fontId="8" fillId="0" borderId="24" xfId="0" applyFont="1" applyBorder="1" applyAlignment="1" applyProtection="1">
      <alignment horizontal="center"/>
    </xf>
    <xf numFmtId="0" fontId="6" fillId="0" borderId="0" xfId="0" applyFont="1" applyAlignment="1" applyProtection="1">
      <alignment wrapText="1"/>
    </xf>
    <xf numFmtId="0" fontId="11" fillId="0" borderId="15" xfId="0" applyFont="1" applyBorder="1" applyProtection="1"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20" xfId="0" applyFont="1" applyBorder="1" applyProtection="1">
      <protection locked="0"/>
    </xf>
    <xf numFmtId="0" fontId="11" fillId="0" borderId="15" xfId="0" applyFont="1" applyBorder="1" applyProtection="1">
      <protection locked="0"/>
    </xf>
    <xf numFmtId="0" fontId="11" fillId="0" borderId="20" xfId="0" applyFont="1" applyBorder="1" applyProtection="1">
      <protection locked="0"/>
    </xf>
    <xf numFmtId="0" fontId="11" fillId="0" borderId="28" xfId="0" applyFont="1" applyBorder="1" applyProtection="1"/>
    <xf numFmtId="0" fontId="13" fillId="0" borderId="15" xfId="0" applyFont="1" applyBorder="1" applyProtection="1"/>
    <xf numFmtId="0" fontId="10" fillId="0" borderId="15" xfId="0" applyFont="1" applyBorder="1" applyProtection="1"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20" xfId="0" applyFont="1" applyBorder="1" applyProtection="1">
      <protection locked="0"/>
    </xf>
    <xf numFmtId="0" fontId="11" fillId="0" borderId="15" xfId="0" applyFont="1" applyBorder="1" applyProtection="1"/>
    <xf numFmtId="49" fontId="13" fillId="0" borderId="24" xfId="0" applyNumberFormat="1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vertical="top" wrapText="1"/>
    </xf>
    <xf numFmtId="0" fontId="10" fillId="0" borderId="15" xfId="0" applyFont="1" applyBorder="1" applyAlignment="1" applyProtection="1">
      <alignment vertical="top"/>
      <protection locked="0"/>
    </xf>
    <xf numFmtId="0" fontId="10" fillId="0" borderId="15" xfId="0" applyFont="1" applyBorder="1" applyAlignment="1" applyProtection="1">
      <alignment vertical="top" wrapText="1"/>
      <protection locked="0"/>
    </xf>
    <xf numFmtId="0" fontId="10" fillId="0" borderId="28" xfId="0" applyFont="1" applyBorder="1" applyAlignment="1" applyProtection="1">
      <alignment vertical="top"/>
      <protection locked="0"/>
    </xf>
    <xf numFmtId="0" fontId="10" fillId="0" borderId="28" xfId="0" applyFont="1" applyBorder="1" applyProtection="1">
      <protection locked="0"/>
    </xf>
    <xf numFmtId="0" fontId="13" fillId="0" borderId="5" xfId="0" applyFont="1" applyBorder="1" applyProtection="1"/>
    <xf numFmtId="0" fontId="13" fillId="0" borderId="11" xfId="0" applyFont="1" applyBorder="1" applyProtection="1"/>
    <xf numFmtId="0" fontId="6" fillId="0" borderId="0" xfId="0" applyFont="1" applyProtection="1"/>
    <xf numFmtId="0" fontId="10" fillId="0" borderId="9" xfId="0" applyFont="1" applyBorder="1" applyProtection="1"/>
    <xf numFmtId="49" fontId="13" fillId="0" borderId="8" xfId="0" applyNumberFormat="1" applyFont="1" applyBorder="1" applyAlignment="1" applyProtection="1">
      <alignment horizontal="center"/>
    </xf>
    <xf numFmtId="49" fontId="11" fillId="0" borderId="24" xfId="0" applyNumberFormat="1" applyFont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vertical="top"/>
    </xf>
    <xf numFmtId="0" fontId="10" fillId="0" borderId="5" xfId="0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 vertical="top" wrapText="1"/>
      <protection locked="0"/>
    </xf>
    <xf numFmtId="0" fontId="13" fillId="0" borderId="11" xfId="0" applyFont="1" applyBorder="1" applyAlignment="1" applyProtection="1">
      <alignment vertical="top"/>
    </xf>
    <xf numFmtId="0" fontId="10" fillId="0" borderId="12" xfId="0" applyFont="1" applyBorder="1" applyAlignment="1" applyProtection="1">
      <alignment horizontal="center"/>
      <protection locked="0"/>
    </xf>
    <xf numFmtId="0" fontId="13" fillId="0" borderId="11" xfId="0" applyFont="1" applyBorder="1" applyProtection="1"/>
    <xf numFmtId="0" fontId="13" fillId="0" borderId="15" xfId="0" applyFont="1" applyBorder="1" applyProtection="1"/>
    <xf numFmtId="49" fontId="13" fillId="0" borderId="24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vertical="top" wrapText="1"/>
    </xf>
    <xf numFmtId="0" fontId="10" fillId="0" borderId="15" xfId="0" applyFont="1" applyBorder="1" applyProtection="1"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20" xfId="0" applyFont="1" applyBorder="1" applyProtection="1">
      <protection locked="0"/>
    </xf>
    <xf numFmtId="49" fontId="13" fillId="0" borderId="29" xfId="0" applyNumberFormat="1" applyFont="1" applyBorder="1" applyAlignment="1" applyProtection="1">
      <alignment horizontal="center"/>
      <protection locked="0"/>
    </xf>
    <xf numFmtId="0" fontId="6" fillId="0" borderId="30" xfId="0" applyFont="1" applyBorder="1" applyProtection="1"/>
    <xf numFmtId="0" fontId="10" fillId="0" borderId="31" xfId="0" applyFont="1" applyBorder="1" applyProtection="1">
      <protection locked="0"/>
    </xf>
    <xf numFmtId="0" fontId="10" fillId="0" borderId="31" xfId="0" applyFont="1" applyBorder="1" applyAlignment="1" applyProtection="1">
      <alignment wrapText="1"/>
      <protection locked="0"/>
    </xf>
    <xf numFmtId="0" fontId="10" fillId="0" borderId="32" xfId="0" applyFont="1" applyBorder="1" applyProtection="1">
      <protection locked="0"/>
    </xf>
    <xf numFmtId="0" fontId="10" fillId="0" borderId="31" xfId="0" applyFont="1" applyBorder="1" applyProtection="1">
      <protection locked="0"/>
    </xf>
    <xf numFmtId="0" fontId="10" fillId="0" borderId="32" xfId="0" applyFont="1" applyBorder="1" applyProtection="1">
      <protection locked="0"/>
    </xf>
    <xf numFmtId="0" fontId="10" fillId="0" borderId="33" xfId="0" applyFont="1" applyBorder="1" applyProtection="1"/>
    <xf numFmtId="0" fontId="13" fillId="0" borderId="12" xfId="0" applyFont="1" applyBorder="1" applyProtection="1"/>
    <xf numFmtId="0" fontId="10" fillId="0" borderId="5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49" fontId="13" fillId="0" borderId="24" xfId="0" applyNumberFormat="1" applyFont="1" applyBorder="1" applyAlignment="1" applyProtection="1">
      <alignment horizontal="center"/>
    </xf>
    <xf numFmtId="0" fontId="6" fillId="0" borderId="6" xfId="0" applyFont="1" applyBorder="1" applyAlignment="1" applyProtection="1">
      <alignment vertical="top" wrapText="1"/>
    </xf>
    <xf numFmtId="0" fontId="10" fillId="0" borderId="2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5" fillId="0" borderId="2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28" xfId="0" applyFont="1" applyBorder="1" applyProtection="1"/>
    <xf numFmtId="0" fontId="8" fillId="0" borderId="34" xfId="0" applyFont="1" applyBorder="1" applyAlignment="1" applyProtection="1">
      <alignment horizontal="center"/>
    </xf>
    <xf numFmtId="0" fontId="17" fillId="0" borderId="30" xfId="0" applyFont="1" applyBorder="1" applyAlignment="1" applyProtection="1">
      <alignment wrapText="1"/>
      <protection locked="0"/>
    </xf>
    <xf numFmtId="0" fontId="17" fillId="0" borderId="30" xfId="0" applyFont="1" applyBorder="1" applyProtection="1">
      <protection locked="0"/>
    </xf>
    <xf numFmtId="0" fontId="17" fillId="0" borderId="35" xfId="0" applyFont="1" applyBorder="1" applyProtection="1">
      <protection locked="0"/>
    </xf>
    <xf numFmtId="0" fontId="17" fillId="0" borderId="36" xfId="0" applyFont="1" applyBorder="1" applyProtection="1">
      <protection locked="0"/>
    </xf>
    <xf numFmtId="0" fontId="17" fillId="0" borderId="37" xfId="0" applyFont="1" applyBorder="1" applyProtection="1">
      <protection locked="0"/>
    </xf>
    <xf numFmtId="0" fontId="17" fillId="0" borderId="38" xfId="0" applyFont="1" applyBorder="1" applyProtection="1"/>
    <xf numFmtId="0" fontId="10" fillId="0" borderId="39" xfId="0" applyFont="1" applyBorder="1" applyProtection="1">
      <protection locked="0"/>
    </xf>
    <xf numFmtId="0" fontId="11" fillId="0" borderId="40" xfId="0" applyFont="1" applyBorder="1" applyAlignment="1" applyProtection="1">
      <alignment wrapText="1"/>
    </xf>
    <xf numFmtId="0" fontId="8" fillId="0" borderId="4" xfId="0" applyFont="1" applyBorder="1" applyProtection="1"/>
    <xf numFmtId="0" fontId="8" fillId="0" borderId="10" xfId="0" applyFont="1" applyBorder="1" applyProtection="1"/>
    <xf numFmtId="0" fontId="8" fillId="0" borderId="8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10" fillId="0" borderId="20" xfId="0" applyFont="1" applyBorder="1" applyProtection="1"/>
    <xf numFmtId="0" fontId="10" fillId="5" borderId="15" xfId="0" applyFont="1" applyFill="1" applyBorder="1" applyAlignment="1" applyProtection="1">
      <alignment wrapText="1"/>
    </xf>
    <xf numFmtId="0" fontId="10" fillId="5" borderId="15" xfId="0" applyFont="1" applyFill="1" applyBorder="1" applyProtection="1"/>
    <xf numFmtId="0" fontId="10" fillId="5" borderId="20" xfId="0" applyFont="1" applyFill="1" applyBorder="1" applyProtection="1"/>
    <xf numFmtId="0" fontId="10" fillId="5" borderId="28" xfId="0" applyFont="1" applyFill="1" applyBorder="1" applyProtection="1"/>
    <xf numFmtId="10" fontId="8" fillId="4" borderId="15" xfId="0" applyNumberFormat="1" applyFont="1" applyFill="1" applyBorder="1" applyAlignment="1" applyProtection="1">
      <alignment horizontal="center" vertical="center" wrapText="1"/>
    </xf>
    <xf numFmtId="10" fontId="8" fillId="4" borderId="20" xfId="0" applyNumberFormat="1" applyFont="1" applyFill="1" applyBorder="1" applyAlignment="1" applyProtection="1">
      <alignment horizontal="center" vertical="center" wrapText="1"/>
    </xf>
    <xf numFmtId="0" fontId="11" fillId="4" borderId="15" xfId="0" applyFont="1" applyFill="1" applyBorder="1" applyAlignment="1" applyProtection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37" xfId="0" applyBorder="1" applyAlignment="1" applyProtection="1">
      <alignment horizontal="left"/>
    </xf>
    <xf numFmtId="0" fontId="8" fillId="0" borderId="9" xfId="0" applyFont="1" applyBorder="1" applyProtection="1">
      <protection locked="0"/>
    </xf>
    <xf numFmtId="0" fontId="8" fillId="0" borderId="28" xfId="0" applyFont="1" applyBorder="1" applyProtection="1">
      <protection locked="0"/>
    </xf>
    <xf numFmtId="0" fontId="8" fillId="0" borderId="8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9" xfId="0" applyFont="1" applyBorder="1" applyProtection="1"/>
    <xf numFmtId="0" fontId="16" fillId="0" borderId="9" xfId="0" applyFont="1" applyBorder="1" applyProtection="1">
      <protection locked="0"/>
    </xf>
    <xf numFmtId="49" fontId="6" fillId="4" borderId="15" xfId="0" applyNumberFormat="1" applyFont="1" applyFill="1" applyBorder="1" applyAlignment="1" applyProtection="1">
      <alignment vertical="center"/>
    </xf>
    <xf numFmtId="0" fontId="6" fillId="4" borderId="15" xfId="0" applyFont="1" applyFill="1" applyBorder="1" applyAlignment="1" applyProtection="1">
      <alignment horizontal="center" vertical="center"/>
    </xf>
    <xf numFmtId="49" fontId="6" fillId="0" borderId="15" xfId="0" applyNumberFormat="1" applyFont="1" applyBorder="1" applyProtection="1"/>
    <xf numFmtId="0" fontId="6" fillId="0" borderId="20" xfId="0" applyFont="1" applyBorder="1" applyAlignment="1" applyProtection="1">
      <alignment horizontal="center"/>
      <protection locked="0"/>
    </xf>
    <xf numFmtId="0" fontId="8" fillId="4" borderId="20" xfId="0" applyFont="1" applyFill="1" applyBorder="1" applyAlignment="1" applyProtection="1">
      <alignment horizontal="center" vertical="center"/>
    </xf>
    <xf numFmtId="0" fontId="8" fillId="4" borderId="21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wrapText="1"/>
    </xf>
    <xf numFmtId="0" fontId="6" fillId="0" borderId="12" xfId="0" applyFont="1" applyBorder="1" applyAlignment="1" applyProtection="1">
      <alignment wrapText="1"/>
    </xf>
    <xf numFmtId="0" fontId="15" fillId="0" borderId="0" xfId="0" applyFont="1" applyProtection="1"/>
    <xf numFmtId="0" fontId="18" fillId="0" borderId="0" xfId="0" applyFont="1" applyAlignment="1" applyProtection="1">
      <alignment horizontal="left" vertical="top" wrapText="1"/>
    </xf>
    <xf numFmtId="0" fontId="15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8" fillId="0" borderId="20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" xfId="0" applyBorder="1" applyProtection="1"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4" borderId="15" xfId="0" applyFont="1" applyFill="1" applyBorder="1" applyProtection="1">
      <protection locked="0"/>
    </xf>
    <xf numFmtId="0" fontId="10" fillId="0" borderId="15" xfId="0" applyFont="1" applyBorder="1" applyProtection="1"/>
    <xf numFmtId="0" fontId="10" fillId="0" borderId="15" xfId="0" applyFont="1" applyBorder="1" applyProtection="1"/>
    <xf numFmtId="0" fontId="10" fillId="0" borderId="12" xfId="0" applyFont="1" applyBorder="1" applyProtection="1"/>
    <xf numFmtId="0" fontId="6" fillId="0" borderId="20" xfId="0" applyFont="1" applyBorder="1" applyAlignment="1" applyProtection="1">
      <alignment horizontal="left"/>
      <protection locked="0"/>
    </xf>
    <xf numFmtId="0" fontId="6" fillId="0" borderId="21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21" fillId="4" borderId="0" xfId="0" applyFont="1" applyFill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1" fontId="0" fillId="0" borderId="0" xfId="0" applyNumberFormat="1" applyAlignment="1" applyProtection="1">
      <alignment horizontal="left" wrapText="1"/>
    </xf>
    <xf numFmtId="0" fontId="8" fillId="4" borderId="15" xfId="0" applyFont="1" applyFill="1" applyBorder="1" applyAlignment="1" applyProtection="1">
      <alignment horizontal="center"/>
    </xf>
    <xf numFmtId="0" fontId="8" fillId="4" borderId="20" xfId="0" applyFont="1" applyFill="1" applyBorder="1" applyAlignment="1" applyProtection="1">
      <alignment horizontal="center"/>
    </xf>
    <xf numFmtId="0" fontId="8" fillId="4" borderId="21" xfId="0" applyFont="1" applyFill="1" applyBorder="1" applyAlignment="1" applyProtection="1">
      <alignment horizontal="center"/>
    </xf>
    <xf numFmtId="0" fontId="0" fillId="2" borderId="20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1" fillId="4" borderId="15" xfId="0" applyFont="1" applyFill="1" applyBorder="1" applyAlignment="1" applyProtection="1">
      <alignment horizontal="center"/>
    </xf>
    <xf numFmtId="0" fontId="1" fillId="4" borderId="20" xfId="0" applyFont="1" applyFill="1" applyBorder="1" applyAlignment="1" applyProtection="1">
      <alignment horizontal="center"/>
    </xf>
    <xf numFmtId="0" fontId="1" fillId="4" borderId="21" xfId="0" applyFont="1" applyFill="1" applyBorder="1" applyAlignment="1" applyProtection="1">
      <alignment horizontal="center"/>
    </xf>
    <xf numFmtId="0" fontId="8" fillId="4" borderId="20" xfId="0" applyFont="1" applyFill="1" applyBorder="1" applyAlignment="1" applyProtection="1">
      <alignment horizontal="center" wrapText="1"/>
    </xf>
    <xf numFmtId="0" fontId="8" fillId="4" borderId="21" xfId="0" applyFont="1" applyFill="1" applyBorder="1" applyAlignment="1" applyProtection="1">
      <alignment horizontal="center" wrapText="1"/>
    </xf>
    <xf numFmtId="0" fontId="6" fillId="0" borderId="20" xfId="0" applyFont="1" applyBorder="1" applyAlignment="1" applyProtection="1">
      <alignment horizontal="left"/>
      <protection locked="0"/>
    </xf>
    <xf numFmtId="0" fontId="6" fillId="0" borderId="21" xfId="0" applyFont="1" applyBorder="1" applyAlignment="1" applyProtection="1">
      <alignment horizontal="left"/>
      <protection locked="0"/>
    </xf>
    <xf numFmtId="0" fontId="8" fillId="4" borderId="20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left"/>
      <protection locked="0"/>
    </xf>
    <xf numFmtId="0" fontId="8" fillId="0" borderId="21" xfId="0" applyFont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left" wrapText="1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6" fillId="0" borderId="17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15" fillId="0" borderId="0" xfId="0" applyFont="1" applyAlignment="1" applyProtection="1">
      <alignment horizontal="left" wrapText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left" vertical="top" wrapText="1"/>
    </xf>
    <xf numFmtId="0" fontId="6" fillId="0" borderId="19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6" fillId="0" borderId="17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8" fillId="4" borderId="20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21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21" xfId="0" applyFont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15" fillId="0" borderId="0" xfId="0" applyFont="1" applyAlignment="1" applyProtection="1">
      <alignment horizontal="left" vertical="top" wrapText="1"/>
    </xf>
    <xf numFmtId="0" fontId="22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49" fontId="8" fillId="4" borderId="15" xfId="0" applyNumberFormat="1" applyFont="1" applyFill="1" applyBorder="1" applyAlignment="1" applyProtection="1">
      <alignment horizontal="center" vertical="center"/>
    </xf>
    <xf numFmtId="49" fontId="8" fillId="4" borderId="20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49" fontId="9" fillId="4" borderId="20" xfId="0" applyNumberFormat="1" applyFont="1" applyFill="1" applyBorder="1" applyAlignment="1" applyProtection="1">
      <alignment horizontal="center" vertical="center"/>
    </xf>
    <xf numFmtId="49" fontId="9" fillId="4" borderId="2" xfId="0" applyNumberFormat="1" applyFont="1" applyFill="1" applyBorder="1" applyAlignment="1" applyProtection="1">
      <alignment horizontal="center" vertical="center"/>
    </xf>
    <xf numFmtId="49" fontId="9" fillId="4" borderId="21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26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0" fontId="13" fillId="0" borderId="8" xfId="0" applyFont="1" applyBorder="1" applyAlignment="1" applyProtection="1">
      <alignment horizontal="left" wrapText="1"/>
    </xf>
    <xf numFmtId="0" fontId="13" fillId="0" borderId="2" xfId="0" applyFont="1" applyBorder="1" applyAlignment="1" applyProtection="1">
      <alignment horizontal="left" wrapText="1"/>
    </xf>
    <xf numFmtId="0" fontId="8" fillId="4" borderId="11" xfId="0" applyFont="1" applyFill="1" applyBorder="1" applyAlignment="1" applyProtection="1">
      <alignment horizontal="center" vertical="center"/>
    </xf>
    <xf numFmtId="0" fontId="24" fillId="4" borderId="20" xfId="0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 applyProtection="1">
      <alignment horizontal="center" vertical="center"/>
    </xf>
    <xf numFmtId="0" fontId="24" fillId="4" borderId="9" xfId="0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2" xfId="0" applyFont="1" applyBorder="1" applyAlignment="1" applyProtection="1">
      <alignment horizontal="center" wrapText="1"/>
      <protection locked="0"/>
    </xf>
    <xf numFmtId="49" fontId="8" fillId="0" borderId="20" xfId="0" applyNumberFormat="1" applyFont="1" applyBorder="1" applyAlignment="1" applyProtection="1">
      <alignment horizontal="left" vertical="center"/>
    </xf>
    <xf numFmtId="49" fontId="8" fillId="0" borderId="2" xfId="0" applyNumberFormat="1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6" fillId="0" borderId="41" xfId="0" applyFont="1" applyBorder="1" applyAlignment="1" applyProtection="1">
      <alignment horizontal="left"/>
    </xf>
    <xf numFmtId="0" fontId="13" fillId="4" borderId="20" xfId="0" applyFont="1" applyFill="1" applyBorder="1" applyAlignment="1" applyProtection="1">
      <alignment horizontal="center"/>
    </xf>
    <xf numFmtId="0" fontId="13" fillId="4" borderId="2" xfId="0" applyFont="1" applyFill="1" applyBorder="1" applyAlignment="1" applyProtection="1">
      <alignment horizontal="center"/>
    </xf>
    <xf numFmtId="0" fontId="13" fillId="4" borderId="18" xfId="0" applyFont="1" applyFill="1" applyBorder="1" applyAlignment="1" applyProtection="1">
      <alignment horizontal="center"/>
    </xf>
    <xf numFmtId="0" fontId="13" fillId="4" borderId="1" xfId="0" applyFont="1" applyFill="1" applyBorder="1" applyAlignment="1" applyProtection="1">
      <alignment horizontal="center"/>
    </xf>
    <xf numFmtId="0" fontId="13" fillId="4" borderId="16" xfId="0" applyFont="1" applyFill="1" applyBorder="1" applyAlignment="1" applyProtection="1">
      <alignment horizontal="center"/>
    </xf>
    <xf numFmtId="0" fontId="13" fillId="4" borderId="0" xfId="0" applyFont="1" applyFill="1" applyAlignment="1" applyProtection="1">
      <alignment horizontal="center"/>
    </xf>
    <xf numFmtId="0" fontId="10" fillId="0" borderId="26" xfId="0" applyFont="1" applyBorder="1" applyAlignment="1" applyProtection="1">
      <alignment horizontal="center"/>
    </xf>
    <xf numFmtId="0" fontId="10" fillId="0" borderId="27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352406</xdr:colOff>
      <xdr:row>0</xdr:row>
      <xdr:rowOff>0</xdr:rowOff>
    </xdr:from>
    <xdr:ext cx="2257425" cy="1123950"/>
    <xdr:pic>
      <xdr:nvPicPr>
        <xdr:cNvPr id="2" name="Image 42949672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8465</xdr:colOff>
      <xdr:row>1</xdr:row>
      <xdr:rowOff>19348</xdr:rowOff>
    </xdr:from>
    <xdr:ext cx="666750" cy="361950"/>
    <xdr:pic>
      <xdr:nvPicPr>
        <xdr:cNvPr id="2" name="Image 42949672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28277</xdr:rowOff>
    </xdr:from>
    <xdr:ext cx="657225" cy="361950"/>
    <xdr:pic>
      <xdr:nvPicPr>
        <xdr:cNvPr id="2" name="Image 42949672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8465</xdr:colOff>
      <xdr:row>1</xdr:row>
      <xdr:rowOff>19348</xdr:rowOff>
    </xdr:from>
    <xdr:ext cx="666750" cy="361950"/>
    <xdr:pic>
      <xdr:nvPicPr>
        <xdr:cNvPr id="2" name="Image 42949672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8465</xdr:colOff>
      <xdr:row>1</xdr:row>
      <xdr:rowOff>19348</xdr:rowOff>
    </xdr:from>
    <xdr:ext cx="666750" cy="361950"/>
    <xdr:pic>
      <xdr:nvPicPr>
        <xdr:cNvPr id="2" name="Image 42949672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123974</xdr:rowOff>
    </xdr:from>
    <xdr:ext cx="657225" cy="352425"/>
    <xdr:pic>
      <xdr:nvPicPr>
        <xdr:cNvPr id="2" name="Image 42949672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57225" cy="371475"/>
    <xdr:pic>
      <xdr:nvPicPr>
        <xdr:cNvPr id="2" name="Image 42949672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57225" cy="361950"/>
    <xdr:pic>
      <xdr:nvPicPr>
        <xdr:cNvPr id="2" name="Image 42949672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44"/>
  <sheetViews>
    <sheetView showGridLines="0" tabSelected="1" workbookViewId="0">
      <selection activeCell="L12" sqref="L12"/>
    </sheetView>
  </sheetViews>
  <sheetFormatPr baseColWidth="10" defaultColWidth="10" defaultRowHeight="12.75" customHeight="1"/>
  <cols>
    <col min="1" max="1" width="5.42578125" customWidth="1"/>
    <col min="2" max="2" width="3.42578125" customWidth="1"/>
    <col min="3" max="3" width="12.42578125" customWidth="1"/>
    <col min="5" max="5" width="8.5703125" customWidth="1"/>
  </cols>
  <sheetData>
    <row r="4" spans="2:9" ht="12.75" customHeight="1">
      <c r="H4" s="34"/>
    </row>
    <row r="8" spans="2:9" ht="20.25" customHeight="1">
      <c r="B8" s="291" t="s">
        <v>275</v>
      </c>
      <c r="C8" s="291"/>
      <c r="D8" s="291"/>
      <c r="E8" s="291"/>
      <c r="F8" s="291"/>
      <c r="G8" s="291"/>
      <c r="H8" s="291"/>
      <c r="I8" s="291"/>
    </row>
    <row r="9" spans="2:9" ht="20.25" customHeight="1">
      <c r="B9" s="24"/>
      <c r="C9" s="24"/>
      <c r="D9" s="24"/>
      <c r="E9" s="24"/>
      <c r="F9" s="24"/>
      <c r="G9" s="24"/>
      <c r="H9" s="24"/>
      <c r="I9" s="24"/>
    </row>
    <row r="10" spans="2:9" ht="20.25" customHeight="1">
      <c r="B10" s="24"/>
      <c r="C10" s="24"/>
      <c r="D10" s="24"/>
      <c r="E10" s="24"/>
      <c r="F10" s="24"/>
      <c r="G10" s="24"/>
      <c r="H10" s="24"/>
      <c r="I10" s="24"/>
    </row>
    <row r="11" spans="2:9" ht="12.75" customHeight="1">
      <c r="C11" s="44" t="s">
        <v>0</v>
      </c>
      <c r="D11" s="38" t="s">
        <v>1</v>
      </c>
      <c r="E11" s="39"/>
      <c r="F11" s="292"/>
      <c r="G11" s="292"/>
      <c r="H11" s="292"/>
      <c r="I11" s="293"/>
    </row>
    <row r="12" spans="2:9" ht="12.75" customHeight="1">
      <c r="D12" s="40"/>
      <c r="E12" s="41"/>
      <c r="F12" s="292"/>
      <c r="G12" s="292"/>
      <c r="H12" s="292"/>
      <c r="I12" s="293"/>
    </row>
    <row r="13" spans="2:9" ht="12.75" customHeight="1">
      <c r="D13" s="40" t="s">
        <v>2</v>
      </c>
      <c r="E13" s="41"/>
      <c r="F13" s="292" t="s">
        <v>3</v>
      </c>
      <c r="G13" s="292"/>
      <c r="H13" s="292"/>
      <c r="I13" s="293"/>
    </row>
    <row r="14" spans="2:9" ht="12.75" customHeight="1">
      <c r="D14" s="42" t="s">
        <v>4</v>
      </c>
      <c r="E14" s="43"/>
      <c r="F14" s="292"/>
      <c r="G14" s="292"/>
      <c r="H14" s="292"/>
      <c r="I14" s="293"/>
    </row>
    <row r="16" spans="2:9" ht="12.75" customHeight="1">
      <c r="C16" s="44" t="s">
        <v>5</v>
      </c>
      <c r="D16" s="38" t="s">
        <v>6</v>
      </c>
      <c r="E16" s="39"/>
      <c r="F16" s="292"/>
      <c r="G16" s="292"/>
      <c r="H16" s="292"/>
      <c r="I16" s="293"/>
    </row>
    <row r="17" spans="2:9" ht="12.75" customHeight="1">
      <c r="D17" s="40" t="s">
        <v>7</v>
      </c>
      <c r="E17" s="41"/>
      <c r="F17" s="292"/>
      <c r="G17" s="292"/>
      <c r="H17" s="292"/>
      <c r="I17" s="293"/>
    </row>
    <row r="18" spans="2:9" ht="12.75" customHeight="1">
      <c r="D18" s="40" t="s">
        <v>8</v>
      </c>
      <c r="E18" s="41"/>
      <c r="F18" s="292"/>
      <c r="G18" s="292"/>
      <c r="H18" s="292"/>
      <c r="I18" s="293"/>
    </row>
    <row r="19" spans="2:9" ht="12.75" customHeight="1">
      <c r="D19" s="40" t="s">
        <v>9</v>
      </c>
      <c r="E19" s="41"/>
      <c r="F19" s="292"/>
      <c r="G19" s="292"/>
      <c r="H19" s="292"/>
      <c r="I19" s="293"/>
    </row>
    <row r="20" spans="2:9" ht="12.75" customHeight="1">
      <c r="D20" s="42" t="s">
        <v>10</v>
      </c>
      <c r="E20" s="43"/>
      <c r="F20" s="292"/>
      <c r="G20" s="292"/>
      <c r="H20" s="292"/>
      <c r="I20" s="293"/>
    </row>
    <row r="24" spans="2:9" ht="20.25" customHeight="1">
      <c r="B24" s="291" t="s">
        <v>11</v>
      </c>
      <c r="C24" s="291"/>
      <c r="D24" s="291"/>
      <c r="E24" s="291"/>
      <c r="F24" s="291"/>
      <c r="G24" s="291"/>
      <c r="H24" s="291"/>
      <c r="I24" s="291"/>
    </row>
    <row r="26" spans="2:9" ht="15.75" customHeight="1">
      <c r="C26" s="45" t="s">
        <v>12</v>
      </c>
      <c r="D26" s="34" t="s">
        <v>13</v>
      </c>
    </row>
    <row r="27" spans="2:9" ht="15.75" customHeight="1">
      <c r="C27" s="45"/>
      <c r="D27" s="34"/>
    </row>
    <row r="28" spans="2:9" ht="15.75" customHeight="1">
      <c r="C28" s="45" t="s">
        <v>14</v>
      </c>
      <c r="D28" s="34" t="s">
        <v>15</v>
      </c>
    </row>
    <row r="29" spans="2:9" ht="15.75" customHeight="1">
      <c r="C29" s="45"/>
      <c r="D29" s="34"/>
    </row>
    <row r="30" spans="2:9" ht="15.75" customHeight="1">
      <c r="C30" s="45" t="s">
        <v>16</v>
      </c>
      <c r="D30" s="34" t="s">
        <v>17</v>
      </c>
    </row>
    <row r="31" spans="2:9" ht="15.75" customHeight="1">
      <c r="C31" s="45"/>
      <c r="D31" s="34"/>
    </row>
    <row r="32" spans="2:9" ht="15.75" customHeight="1">
      <c r="C32" s="45" t="s">
        <v>18</v>
      </c>
      <c r="D32" s="34" t="s">
        <v>19</v>
      </c>
    </row>
    <row r="33" spans="3:9" ht="15.75" customHeight="1">
      <c r="C33" s="45"/>
      <c r="D33" s="34"/>
    </row>
    <row r="34" spans="3:9" ht="15.75" customHeight="1">
      <c r="C34" s="45" t="s">
        <v>20</v>
      </c>
      <c r="D34" s="34" t="s">
        <v>21</v>
      </c>
    </row>
    <row r="35" spans="3:9" ht="15.75" customHeight="1">
      <c r="C35" s="45"/>
      <c r="D35" s="34"/>
    </row>
    <row r="36" spans="3:9" ht="15.75" customHeight="1">
      <c r="C36" s="45" t="s">
        <v>22</v>
      </c>
      <c r="D36" s="34" t="s">
        <v>23</v>
      </c>
    </row>
    <row r="37" spans="3:9" ht="15.75" customHeight="1">
      <c r="C37" s="45"/>
      <c r="D37" s="34"/>
    </row>
    <row r="38" spans="3:9" ht="15.75" customHeight="1">
      <c r="C38" s="45" t="s">
        <v>24</v>
      </c>
      <c r="D38" s="34" t="s">
        <v>25</v>
      </c>
    </row>
    <row r="39" spans="3:9" ht="15.75" customHeight="1">
      <c r="C39" s="4"/>
    </row>
    <row r="40" spans="3:9" ht="15.75" customHeight="1">
      <c r="C40" s="4"/>
    </row>
    <row r="41" spans="3:9" ht="15.75" customHeight="1">
      <c r="C41" s="4"/>
    </row>
    <row r="42" spans="3:9" s="2" customFormat="1" ht="30" customHeight="1">
      <c r="C42" s="5"/>
      <c r="D42" s="294"/>
      <c r="E42" s="294"/>
      <c r="F42" s="294"/>
      <c r="G42" s="294"/>
      <c r="H42" s="294"/>
      <c r="I42" s="294"/>
    </row>
    <row r="43" spans="3:9" ht="15.75" customHeight="1"/>
    <row r="44" spans="3:9" ht="15.75" customHeight="1">
      <c r="C44" s="4"/>
    </row>
  </sheetData>
  <sheetProtection password="CA82" sheet="1" objects="1" scenarios="1"/>
  <mergeCells count="12">
    <mergeCell ref="F20:I20"/>
    <mergeCell ref="B24:I24"/>
    <mergeCell ref="D42:I42"/>
    <mergeCell ref="F16:I16"/>
    <mergeCell ref="F17:I17"/>
    <mergeCell ref="F18:I18"/>
    <mergeCell ref="B8:I8"/>
    <mergeCell ref="F11:I11"/>
    <mergeCell ref="F12:I12"/>
    <mergeCell ref="F13:I13"/>
    <mergeCell ref="F19:I19"/>
    <mergeCell ref="F14:I14"/>
  </mergeCells>
  <pageMargins left="0.39370078740157" right="0.39370078740157" top="0.98425196850394003" bottom="0.98425196850394003" header="0.51181102362205" footer="0.51181102362205"/>
  <pageSetup paperSize="9" orientation="portrait"/>
  <headerFooter>
    <oddFooter>&amp;RDate  mise à jour le 2 mars 2021</oddFooter>
    <evenFooter>&amp;RDate  mise à jour le 2 mars 2021</even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6"/>
  <sheetViews>
    <sheetView showGridLines="0" topLeftCell="A6" zoomScale="113" zoomScaleNormal="113" workbookViewId="0">
      <selection activeCell="C15" sqref="C15"/>
    </sheetView>
  </sheetViews>
  <sheetFormatPr baseColWidth="10" defaultColWidth="10" defaultRowHeight="12.75" customHeight="1"/>
  <cols>
    <col min="2" max="2" width="53.28515625" customWidth="1"/>
    <col min="3" max="3" width="14.7109375" customWidth="1"/>
  </cols>
  <sheetData>
    <row r="2" spans="2:3" ht="30" customHeight="1">
      <c r="B2" s="64" t="s">
        <v>26</v>
      </c>
      <c r="C2" s="63" t="s">
        <v>27</v>
      </c>
    </row>
    <row r="4" spans="2:3" ht="24.95" customHeight="1">
      <c r="B4" s="62" t="s">
        <v>28</v>
      </c>
      <c r="C4" s="63" t="s">
        <v>29</v>
      </c>
    </row>
    <row r="5" spans="2:3" ht="18" customHeight="1">
      <c r="B5" s="295" t="s">
        <v>30</v>
      </c>
      <c r="C5" s="295"/>
    </row>
    <row r="6" spans="2:3" ht="12.75" customHeight="1">
      <c r="B6" s="46" t="s">
        <v>31</v>
      </c>
      <c r="C6" s="51"/>
    </row>
    <row r="7" spans="2:3" ht="12.75" customHeight="1">
      <c r="B7" s="46" t="s">
        <v>32</v>
      </c>
      <c r="C7" s="51"/>
    </row>
    <row r="8" spans="2:3" ht="12.75" customHeight="1">
      <c r="B8" s="46" t="s">
        <v>33</v>
      </c>
      <c r="C8" s="51"/>
    </row>
    <row r="9" spans="2:3" ht="18" customHeight="1">
      <c r="B9" s="295" t="s">
        <v>34</v>
      </c>
      <c r="C9" s="295"/>
    </row>
    <row r="10" spans="2:3" ht="12.75" customHeight="1">
      <c r="B10" s="47" t="s">
        <v>35</v>
      </c>
      <c r="C10" s="52"/>
    </row>
    <row r="11" spans="2:3" ht="12.75" customHeight="1">
      <c r="B11" s="47" t="s">
        <v>36</v>
      </c>
      <c r="C11" s="52"/>
    </row>
    <row r="12" spans="2:3" ht="12.75" customHeight="1">
      <c r="B12" s="47" t="s">
        <v>37</v>
      </c>
      <c r="C12" s="52"/>
    </row>
    <row r="13" spans="2:3" ht="12.75" customHeight="1">
      <c r="B13" s="298"/>
      <c r="C13" s="299"/>
    </row>
    <row r="14" spans="2:3" ht="12.75" customHeight="1">
      <c r="B14" s="300" t="s">
        <v>38</v>
      </c>
      <c r="C14" s="300"/>
    </row>
    <row r="15" spans="2:3" ht="12.75" customHeight="1">
      <c r="B15" s="48" t="s">
        <v>39</v>
      </c>
      <c r="C15" s="51"/>
    </row>
    <row r="16" spans="2:3" ht="12.75" customHeight="1">
      <c r="B16" s="48" t="s">
        <v>40</v>
      </c>
      <c r="C16" s="51"/>
    </row>
    <row r="17" spans="2:3" ht="12.75" customHeight="1">
      <c r="B17" s="46" t="s">
        <v>41</v>
      </c>
      <c r="C17" s="51"/>
    </row>
    <row r="18" spans="2:3" ht="12.75" customHeight="1">
      <c r="B18" s="300" t="s">
        <v>42</v>
      </c>
      <c r="C18" s="300"/>
    </row>
    <row r="19" spans="2:3" ht="12.75" customHeight="1">
      <c r="B19" s="49" t="s">
        <v>43</v>
      </c>
      <c r="C19" s="53"/>
    </row>
    <row r="20" spans="2:3" ht="12.75" customHeight="1">
      <c r="B20" s="58" t="s">
        <v>44</v>
      </c>
      <c r="C20" s="52"/>
    </row>
    <row r="21" spans="2:3" ht="8.1" customHeight="1">
      <c r="B21" s="27"/>
      <c r="C21" s="54"/>
    </row>
    <row r="22" spans="2:3" ht="12.75" customHeight="1">
      <c r="B22" s="50" t="s">
        <v>45</v>
      </c>
      <c r="C22" s="54"/>
    </row>
    <row r="23" spans="2:3" ht="12.75" customHeight="1">
      <c r="B23" s="50" t="s">
        <v>46</v>
      </c>
      <c r="C23" s="54"/>
    </row>
    <row r="24" spans="2:3" ht="12.75" customHeight="1">
      <c r="B24" s="50" t="s">
        <v>47</v>
      </c>
      <c r="C24" s="54"/>
    </row>
    <row r="25" spans="2:3" ht="12.75" customHeight="1">
      <c r="B25" s="50" t="s">
        <v>48</v>
      </c>
      <c r="C25" s="54"/>
    </row>
    <row r="26" spans="2:3" ht="8.1" customHeight="1">
      <c r="B26" s="50"/>
      <c r="C26" s="54"/>
    </row>
    <row r="27" spans="2:3" ht="12.75" customHeight="1">
      <c r="B27" s="50" t="s">
        <v>49</v>
      </c>
      <c r="C27" s="55"/>
    </row>
    <row r="28" spans="2:3" ht="8.1" customHeight="1">
      <c r="B28" s="28"/>
      <c r="C28" s="55"/>
    </row>
    <row r="29" spans="2:3" ht="18" customHeight="1">
      <c r="B29" s="296" t="s">
        <v>50</v>
      </c>
      <c r="C29" s="297"/>
    </row>
    <row r="30" spans="2:3" ht="12.75" customHeight="1">
      <c r="B30" s="59" t="s">
        <v>51</v>
      </c>
      <c r="C30" s="56"/>
    </row>
    <row r="31" spans="2:3" ht="12.75" customHeight="1">
      <c r="B31" s="60"/>
      <c r="C31" s="61"/>
    </row>
    <row r="32" spans="2:3" ht="18" customHeight="1">
      <c r="B32" s="301" t="s">
        <v>52</v>
      </c>
      <c r="C32" s="302"/>
    </row>
    <row r="33" spans="1:3" ht="12.75" customHeight="1">
      <c r="B33" s="295" t="s">
        <v>53</v>
      </c>
      <c r="C33" s="295"/>
    </row>
    <row r="34" spans="1:3" ht="12.75" customHeight="1">
      <c r="B34" s="305" t="s">
        <v>54</v>
      </c>
      <c r="C34" s="306"/>
    </row>
    <row r="35" spans="1:3" ht="27" customHeight="1">
      <c r="B35" s="303" t="s">
        <v>55</v>
      </c>
      <c r="C35" s="304"/>
    </row>
    <row r="36" spans="1:3" ht="18" customHeight="1">
      <c r="B36" s="296" t="s">
        <v>56</v>
      </c>
      <c r="C36" s="297"/>
    </row>
    <row r="37" spans="1:3" ht="38.25" customHeight="1">
      <c r="B37" s="33" t="s">
        <v>57</v>
      </c>
      <c r="C37" s="51"/>
    </row>
    <row r="39" spans="1:3" ht="12.75" customHeight="1">
      <c r="B39" s="66" t="s">
        <v>58</v>
      </c>
    </row>
    <row r="40" spans="1:3" ht="12.75" customHeight="1">
      <c r="B40" s="66" t="s">
        <v>59</v>
      </c>
    </row>
    <row r="41" spans="1:3" ht="12.75" customHeight="1">
      <c r="B41" s="66" t="s">
        <v>60</v>
      </c>
    </row>
    <row r="42" spans="1:3" ht="12.75" customHeight="1">
      <c r="B42" s="67" t="s">
        <v>61</v>
      </c>
      <c r="C42" s="68"/>
    </row>
    <row r="43" spans="1:3" ht="12.75" customHeight="1">
      <c r="A43" s="10"/>
      <c r="B43" s="69" t="s">
        <v>62</v>
      </c>
      <c r="C43" s="70"/>
    </row>
    <row r="44" spans="1:3" ht="12.75" customHeight="1">
      <c r="B44" s="66" t="s">
        <v>63</v>
      </c>
    </row>
    <row r="45" spans="1:3" ht="12.75" customHeight="1">
      <c r="B45" s="66" t="s">
        <v>64</v>
      </c>
    </row>
    <row r="46" spans="1:3" ht="12.75" customHeight="1">
      <c r="B46" s="66" t="s">
        <v>65</v>
      </c>
    </row>
  </sheetData>
  <sheetProtection password="CA82" sheet="1"/>
  <mergeCells count="11">
    <mergeCell ref="B32:C32"/>
    <mergeCell ref="B33:C33"/>
    <mergeCell ref="B35:C35"/>
    <mergeCell ref="B36:C36"/>
    <mergeCell ref="B34:C34"/>
    <mergeCell ref="B5:C5"/>
    <mergeCell ref="B29:C29"/>
    <mergeCell ref="B9:C9"/>
    <mergeCell ref="B13:C13"/>
    <mergeCell ref="B14:C14"/>
    <mergeCell ref="B18:C18"/>
  </mergeCells>
  <pageMargins left="0.78740157480314998" right="0.78740157480314998" top="0.39370078740157" bottom="0.39370078740157" header="0.51181102362205" footer="0.5118110236220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showGridLines="0" workbookViewId="0">
      <selection activeCell="B16" sqref="B16"/>
    </sheetView>
  </sheetViews>
  <sheetFormatPr baseColWidth="10" defaultColWidth="10" defaultRowHeight="12.75" customHeight="1"/>
  <cols>
    <col min="2" max="2" width="13.42578125" customWidth="1"/>
    <col min="4" max="4" width="16.5703125" customWidth="1"/>
    <col min="5" max="5" width="20.28515625" customWidth="1"/>
  </cols>
  <sheetData>
    <row r="2" spans="2:7" ht="30" customHeight="1">
      <c r="B2" s="307" t="s">
        <v>66</v>
      </c>
      <c r="C2" s="308"/>
      <c r="D2" s="308"/>
      <c r="E2" s="309"/>
      <c r="F2" s="63" t="s">
        <v>67</v>
      </c>
    </row>
    <row r="4" spans="2:7" ht="12.75" customHeight="1">
      <c r="B4" s="305" t="s">
        <v>68</v>
      </c>
      <c r="C4" s="313"/>
      <c r="D4" s="313"/>
      <c r="E4" s="313"/>
      <c r="F4" s="306"/>
    </row>
    <row r="5" spans="2:7" ht="20.100000000000001" customHeight="1">
      <c r="B5" s="296" t="s">
        <v>69</v>
      </c>
      <c r="C5" s="312"/>
      <c r="D5" s="312"/>
      <c r="E5" s="312"/>
      <c r="F5" s="297"/>
      <c r="G5" s="7"/>
    </row>
    <row r="6" spans="2:7" ht="18" customHeight="1">
      <c r="B6" s="267" t="s">
        <v>70</v>
      </c>
      <c r="C6" s="268"/>
      <c r="D6" s="71"/>
      <c r="E6" s="269" t="s">
        <v>71</v>
      </c>
      <c r="F6" s="51"/>
    </row>
    <row r="7" spans="2:7" ht="18" customHeight="1">
      <c r="B7" s="310" t="s">
        <v>72</v>
      </c>
      <c r="C7" s="311"/>
      <c r="D7" s="314"/>
      <c r="E7" s="315"/>
      <c r="F7" s="316"/>
    </row>
    <row r="8" spans="2:7" ht="18" customHeight="1">
      <c r="B8" s="305" t="s">
        <v>73</v>
      </c>
      <c r="C8" s="313"/>
      <c r="D8" s="313"/>
      <c r="E8" s="313"/>
      <c r="F8" s="306"/>
    </row>
    <row r="9" spans="2:7" ht="20.100000000000001" customHeight="1">
      <c r="B9" s="296" t="s">
        <v>74</v>
      </c>
      <c r="C9" s="312"/>
      <c r="D9" s="312"/>
      <c r="E9" s="312"/>
      <c r="F9" s="297"/>
    </row>
    <row r="10" spans="2:7" ht="20.100000000000001" customHeight="1">
      <c r="B10" s="320"/>
      <c r="C10" s="321"/>
      <c r="D10" s="321"/>
      <c r="E10" s="321"/>
      <c r="F10" s="322"/>
    </row>
    <row r="11" spans="2:7" ht="20.100000000000001" customHeight="1">
      <c r="B11" s="317"/>
      <c r="C11" s="318"/>
      <c r="D11" s="318"/>
      <c r="E11" s="318"/>
      <c r="F11" s="319"/>
    </row>
    <row r="12" spans="2:7" ht="20.100000000000001" customHeight="1">
      <c r="B12" s="296"/>
      <c r="C12" s="312"/>
      <c r="D12" s="312"/>
      <c r="E12" s="312"/>
      <c r="F12" s="297"/>
    </row>
    <row r="13" spans="2:7" ht="12.75" customHeight="1">
      <c r="B13" s="296" t="s">
        <v>75</v>
      </c>
      <c r="C13" s="312"/>
      <c r="D13" s="312"/>
      <c r="E13" s="312"/>
      <c r="F13" s="297"/>
    </row>
    <row r="14" spans="2:7" ht="12.75" customHeight="1">
      <c r="B14" s="305" t="s">
        <v>76</v>
      </c>
      <c r="C14" s="306"/>
      <c r="D14" s="314"/>
      <c r="E14" s="315"/>
      <c r="F14" s="316"/>
    </row>
    <row r="15" spans="2:7" ht="21" customHeight="1">
      <c r="B15" s="270" t="s">
        <v>77</v>
      </c>
      <c r="C15" s="110"/>
      <c r="D15" s="110"/>
      <c r="E15" s="315"/>
      <c r="F15" s="316"/>
    </row>
    <row r="16" spans="2:7" ht="18" customHeight="1">
      <c r="B16" s="271" t="s">
        <v>78</v>
      </c>
      <c r="C16" s="270"/>
      <c r="D16" s="315"/>
      <c r="E16" s="315"/>
      <c r="F16" s="316"/>
    </row>
    <row r="17" spans="1:6" ht="18" customHeight="1">
      <c r="B17" s="271" t="s">
        <v>79</v>
      </c>
      <c r="C17" s="314"/>
      <c r="D17" s="315"/>
      <c r="E17" s="315"/>
      <c r="F17" s="316"/>
    </row>
    <row r="18" spans="1:6" ht="18" customHeight="1">
      <c r="B18" s="271" t="s">
        <v>72</v>
      </c>
      <c r="C18" s="314"/>
      <c r="D18" s="315"/>
      <c r="E18" s="315"/>
      <c r="F18" s="316"/>
    </row>
    <row r="19" spans="1:6" ht="12.75" customHeight="1">
      <c r="B19" s="272" t="s">
        <v>80</v>
      </c>
      <c r="C19" s="273"/>
      <c r="D19" s="273"/>
      <c r="E19" s="274"/>
      <c r="F19" s="74"/>
    </row>
    <row r="20" spans="1:6" ht="12.75" customHeight="1">
      <c r="B20" s="327" t="s">
        <v>81</v>
      </c>
      <c r="C20" s="328"/>
      <c r="D20" s="328"/>
      <c r="E20" s="329"/>
      <c r="F20" s="75"/>
    </row>
    <row r="21" spans="1:6" ht="12.75" customHeight="1">
      <c r="B21" s="275" t="s">
        <v>82</v>
      </c>
      <c r="C21" s="276"/>
      <c r="D21" s="276"/>
      <c r="E21" s="277"/>
      <c r="F21" s="75"/>
    </row>
    <row r="22" spans="1:6" ht="12.75" customHeight="1">
      <c r="B22" s="278" t="s">
        <v>83</v>
      </c>
      <c r="C22" s="279"/>
      <c r="D22" s="279"/>
      <c r="E22" s="26"/>
      <c r="F22" s="79"/>
    </row>
    <row r="23" spans="1:6" s="2" customFormat="1" ht="42" customHeight="1">
      <c r="B23" s="324" t="s">
        <v>84</v>
      </c>
      <c r="C23" s="325"/>
      <c r="D23" s="325"/>
      <c r="E23" s="326"/>
      <c r="F23" s="80"/>
    </row>
    <row r="24" spans="1:6" ht="12.75" customHeight="1">
      <c r="B24" s="280" t="s">
        <v>85</v>
      </c>
      <c r="C24" s="281"/>
      <c r="D24" s="281"/>
      <c r="E24" s="281"/>
      <c r="F24" s="76"/>
    </row>
    <row r="25" spans="1:6" ht="18" customHeight="1">
      <c r="B25" s="282" t="s">
        <v>86</v>
      </c>
      <c r="C25" s="331"/>
      <c r="D25" s="334" t="s">
        <v>87</v>
      </c>
      <c r="E25" s="334"/>
      <c r="F25" s="77"/>
    </row>
    <row r="26" spans="1:6" ht="18" customHeight="1">
      <c r="B26" s="283"/>
      <c r="C26" s="332"/>
      <c r="D26" s="333" t="s">
        <v>88</v>
      </c>
      <c r="E26" s="334"/>
      <c r="F26" s="78"/>
    </row>
    <row r="27" spans="1:6" ht="12.75" customHeight="1">
      <c r="A27" s="10"/>
      <c r="B27" s="81" t="s">
        <v>89</v>
      </c>
      <c r="C27" s="34"/>
      <c r="D27" s="34"/>
      <c r="E27" s="34"/>
    </row>
    <row r="28" spans="1:6" ht="12.75" customHeight="1">
      <c r="B28" s="34"/>
      <c r="C28" s="34"/>
      <c r="D28" s="34"/>
      <c r="E28" s="34"/>
    </row>
    <row r="29" spans="1:6" ht="12.75" customHeight="1">
      <c r="B29" s="262" t="s">
        <v>90</v>
      </c>
      <c r="C29" s="262"/>
      <c r="D29" s="262"/>
      <c r="E29" s="262"/>
    </row>
    <row r="30" spans="1:6" ht="26.25" customHeight="1">
      <c r="B30" s="323" t="s">
        <v>91</v>
      </c>
      <c r="C30" s="323"/>
      <c r="D30" s="323"/>
      <c r="E30" s="323"/>
    </row>
    <row r="31" spans="1:6" s="2" customFormat="1" ht="24.75" customHeight="1">
      <c r="B31" s="330" t="s">
        <v>92</v>
      </c>
      <c r="C31" s="330"/>
      <c r="D31" s="330"/>
      <c r="E31" s="330"/>
    </row>
    <row r="32" spans="1:6" ht="12.75" customHeight="1">
      <c r="B32" s="83"/>
      <c r="C32" s="68"/>
      <c r="D32" s="68"/>
      <c r="E32" s="68"/>
    </row>
    <row r="33" spans="2:5" ht="12.75" customHeight="1">
      <c r="B33" s="68"/>
      <c r="C33" s="68"/>
      <c r="D33" s="68"/>
      <c r="E33" s="68"/>
    </row>
  </sheetData>
  <sheetProtection password="CA82" sheet="1"/>
  <mergeCells count="24">
    <mergeCell ref="B31:E31"/>
    <mergeCell ref="C25:C26"/>
    <mergeCell ref="D26:E26"/>
    <mergeCell ref="D25:E25"/>
    <mergeCell ref="E15:F15"/>
    <mergeCell ref="C17:F17"/>
    <mergeCell ref="D16:F16"/>
    <mergeCell ref="B11:F11"/>
    <mergeCell ref="B13:F13"/>
    <mergeCell ref="B10:F10"/>
    <mergeCell ref="B30:E30"/>
    <mergeCell ref="B23:E23"/>
    <mergeCell ref="B20:E20"/>
    <mergeCell ref="B12:F12"/>
    <mergeCell ref="C18:F18"/>
    <mergeCell ref="D14:F14"/>
    <mergeCell ref="B14:C14"/>
    <mergeCell ref="B2:E2"/>
    <mergeCell ref="B7:C7"/>
    <mergeCell ref="B5:F5"/>
    <mergeCell ref="B4:F4"/>
    <mergeCell ref="B9:F9"/>
    <mergeCell ref="D7:F7"/>
    <mergeCell ref="B8:F8"/>
  </mergeCells>
  <pageMargins left="0.78740157480314998" right="0.78740157480314998" top="0.39370078740157" bottom="0.39370078740157" header="0.51181102362205" footer="0.5118110236220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6"/>
  <sheetViews>
    <sheetView showGridLines="0" workbookViewId="0">
      <selection activeCell="B50" sqref="B50"/>
    </sheetView>
  </sheetViews>
  <sheetFormatPr baseColWidth="10" defaultColWidth="10" defaultRowHeight="12.75" customHeight="1"/>
  <cols>
    <col min="2" max="2" width="65.28515625" customWidth="1"/>
    <col min="3" max="3" width="14.7109375" customWidth="1"/>
  </cols>
  <sheetData>
    <row r="2" spans="2:3" ht="30" customHeight="1">
      <c r="B2" s="63" t="s">
        <v>17</v>
      </c>
      <c r="C2" s="63" t="s">
        <v>93</v>
      </c>
    </row>
    <row r="3" spans="2:3" ht="12.75" customHeight="1">
      <c r="B3" s="34"/>
      <c r="C3" s="34"/>
    </row>
    <row r="4" spans="2:3" ht="18" customHeight="1">
      <c r="B4" s="64" t="s">
        <v>94</v>
      </c>
      <c r="C4" s="63" t="s">
        <v>29</v>
      </c>
    </row>
    <row r="5" spans="2:3" ht="12.75" customHeight="1">
      <c r="B5" s="48" t="s">
        <v>95</v>
      </c>
      <c r="C5" s="51"/>
    </row>
    <row r="6" spans="2:3" ht="12.75" customHeight="1">
      <c r="B6" s="48" t="s">
        <v>96</v>
      </c>
      <c r="C6" s="51"/>
    </row>
    <row r="7" spans="2:3" ht="12.75" customHeight="1">
      <c r="B7" s="72"/>
      <c r="C7" s="72"/>
    </row>
    <row r="8" spans="2:3" ht="18" customHeight="1">
      <c r="B8" s="65" t="s">
        <v>97</v>
      </c>
      <c r="C8" s="63" t="s">
        <v>29</v>
      </c>
    </row>
    <row r="9" spans="2:3" ht="27" customHeight="1">
      <c r="B9" s="84" t="s">
        <v>98</v>
      </c>
      <c r="C9" s="51"/>
    </row>
    <row r="10" spans="2:3" ht="55.5" customHeight="1">
      <c r="B10" s="84" t="s">
        <v>99</v>
      </c>
      <c r="C10" s="51"/>
    </row>
    <row r="11" spans="2:3" ht="33" customHeight="1">
      <c r="B11" s="84" t="s">
        <v>100</v>
      </c>
      <c r="C11" s="51"/>
    </row>
    <row r="12" spans="2:3" ht="22.5" customHeight="1">
      <c r="B12" s="84" t="s">
        <v>101</v>
      </c>
      <c r="C12" s="51"/>
    </row>
    <row r="13" spans="2:3" ht="12.75" customHeight="1">
      <c r="B13" s="36" t="s">
        <v>102</v>
      </c>
      <c r="C13" s="51"/>
    </row>
    <row r="14" spans="2:3" ht="28.5" customHeight="1">
      <c r="B14" s="85" t="s">
        <v>103</v>
      </c>
      <c r="C14" s="86"/>
    </row>
    <row r="15" spans="2:3" ht="54.75" customHeight="1">
      <c r="B15" s="87" t="s">
        <v>104</v>
      </c>
      <c r="C15" s="88"/>
    </row>
    <row r="16" spans="2:3" ht="25.5" customHeight="1">
      <c r="B16" s="87" t="s">
        <v>105</v>
      </c>
      <c r="C16" s="88"/>
    </row>
    <row r="17" spans="2:4" ht="38.25" customHeight="1">
      <c r="B17" s="87" t="s">
        <v>106</v>
      </c>
      <c r="C17" s="88"/>
    </row>
    <row r="18" spans="2:4" ht="12.75" customHeight="1">
      <c r="B18" s="89" t="s">
        <v>107</v>
      </c>
      <c r="C18" s="90"/>
    </row>
    <row r="19" spans="2:4" ht="12.75" customHeight="1">
      <c r="B19" s="89" t="s">
        <v>108</v>
      </c>
      <c r="C19" s="90"/>
    </row>
    <row r="20" spans="2:4" ht="12.75" customHeight="1">
      <c r="B20" s="89" t="s">
        <v>109</v>
      </c>
      <c r="C20" s="90"/>
    </row>
    <row r="21" spans="2:4" ht="38.25" customHeight="1">
      <c r="B21" s="91" t="s">
        <v>110</v>
      </c>
      <c r="C21" s="90"/>
    </row>
    <row r="22" spans="2:4" ht="50.25" customHeight="1">
      <c r="B22" s="102" t="s">
        <v>111</v>
      </c>
      <c r="C22" s="103"/>
    </row>
    <row r="23" spans="2:4" ht="27" customHeight="1">
      <c r="B23" s="104" t="s">
        <v>112</v>
      </c>
      <c r="C23" s="103"/>
    </row>
    <row r="24" spans="2:4" ht="14.25" customHeight="1">
      <c r="B24" s="92" t="s">
        <v>113</v>
      </c>
      <c r="C24" s="93"/>
    </row>
    <row r="25" spans="2:4" ht="14.25" customHeight="1">
      <c r="B25" s="305" t="s">
        <v>114</v>
      </c>
      <c r="C25" s="306"/>
      <c r="D25" s="29" t="s">
        <v>115</v>
      </c>
    </row>
    <row r="26" spans="2:4" ht="9.9499999999999993" customHeight="1">
      <c r="B26" s="94"/>
      <c r="C26" s="95"/>
    </row>
    <row r="27" spans="2:4" ht="9.9499999999999993" customHeight="1">
      <c r="B27" s="288"/>
      <c r="C27" s="289"/>
    </row>
    <row r="28" spans="2:4" ht="18" customHeight="1">
      <c r="B28" s="65" t="s">
        <v>116</v>
      </c>
      <c r="C28" s="63" t="s">
        <v>117</v>
      </c>
    </row>
    <row r="29" spans="2:4" ht="12.75" customHeight="1">
      <c r="B29" s="288" t="s">
        <v>118</v>
      </c>
      <c r="C29" s="290"/>
    </row>
    <row r="30" spans="2:4" ht="12.75" customHeight="1">
      <c r="B30" s="288" t="s">
        <v>119</v>
      </c>
      <c r="C30" s="290"/>
    </row>
    <row r="31" spans="2:4" ht="12.75" customHeight="1">
      <c r="B31" s="288" t="s">
        <v>120</v>
      </c>
      <c r="C31" s="290"/>
    </row>
    <row r="32" spans="2:4" ht="12.75" customHeight="1">
      <c r="B32" s="288" t="s">
        <v>121</v>
      </c>
      <c r="C32" s="290"/>
    </row>
    <row r="33" spans="2:5" ht="18" customHeight="1">
      <c r="B33" s="65" t="s">
        <v>122</v>
      </c>
      <c r="C33" s="63" t="s">
        <v>123</v>
      </c>
    </row>
    <row r="34" spans="2:5" ht="12.75" customHeight="1">
      <c r="B34" s="89" t="s">
        <v>124</v>
      </c>
      <c r="C34" s="96"/>
    </row>
    <row r="35" spans="2:5" ht="12.75" customHeight="1">
      <c r="B35" s="97" t="s">
        <v>125</v>
      </c>
      <c r="C35" s="96"/>
    </row>
    <row r="36" spans="2:5" ht="12.75" customHeight="1">
      <c r="B36" s="97" t="s">
        <v>126</v>
      </c>
      <c r="C36" s="96"/>
    </row>
    <row r="37" spans="2:5" ht="25.5" customHeight="1">
      <c r="B37" s="85" t="s">
        <v>127</v>
      </c>
      <c r="C37" s="90"/>
    </row>
    <row r="38" spans="2:5" ht="12.75" customHeight="1">
      <c r="B38" s="98" t="s">
        <v>128</v>
      </c>
      <c r="C38" s="96"/>
    </row>
    <row r="39" spans="2:5" ht="12.75" customHeight="1">
      <c r="B39" s="99" t="s">
        <v>129</v>
      </c>
      <c r="C39" s="96"/>
    </row>
    <row r="40" spans="2:5" ht="24.75" customHeight="1">
      <c r="B40" s="335" t="s">
        <v>130</v>
      </c>
      <c r="C40" s="336"/>
      <c r="D40" s="23"/>
      <c r="E40" s="23"/>
    </row>
    <row r="41" spans="2:5" ht="6.75" customHeight="1">
      <c r="B41" s="100"/>
      <c r="C41" s="101"/>
      <c r="D41" s="23"/>
      <c r="E41" s="23"/>
    </row>
    <row r="42" spans="2:5" ht="12.75" customHeight="1">
      <c r="B42" s="23"/>
      <c r="C42" s="23"/>
      <c r="D42" s="23"/>
      <c r="E42" s="23"/>
    </row>
    <row r="43" spans="2:5" ht="12.75" customHeight="1">
      <c r="B43" s="23"/>
      <c r="C43" s="23"/>
      <c r="D43" s="23"/>
      <c r="E43" s="23"/>
    </row>
    <row r="44" spans="2:5" ht="12.75" customHeight="1">
      <c r="B44" s="23"/>
      <c r="C44" s="23"/>
      <c r="D44" s="23"/>
      <c r="E44" s="23"/>
    </row>
    <row r="45" spans="2:5" ht="12.75" customHeight="1">
      <c r="B45" s="23"/>
      <c r="C45" s="23"/>
      <c r="D45" s="23"/>
      <c r="E45" s="23"/>
    </row>
    <row r="46" spans="2:5" ht="12.75" customHeight="1">
      <c r="B46" s="23"/>
      <c r="C46" s="23"/>
      <c r="D46" s="23"/>
      <c r="E46" s="23"/>
    </row>
    <row r="47" spans="2:5" ht="12.75" customHeight="1">
      <c r="B47" s="23"/>
      <c r="C47" s="23"/>
      <c r="D47" s="23"/>
      <c r="E47" s="23"/>
    </row>
    <row r="48" spans="2:5" ht="12.75" customHeight="1">
      <c r="B48" s="23"/>
      <c r="C48" s="23"/>
      <c r="D48" s="23"/>
      <c r="E48" s="23"/>
    </row>
    <row r="49" spans="2:5" ht="12.75" customHeight="1">
      <c r="B49" s="23"/>
      <c r="C49" s="23"/>
      <c r="D49" s="23"/>
      <c r="E49" s="23"/>
    </row>
    <row r="50" spans="2:5" ht="12.75" customHeight="1">
      <c r="B50" s="23"/>
      <c r="C50" s="23"/>
      <c r="D50" s="23"/>
      <c r="E50" s="23"/>
    </row>
    <row r="51" spans="2:5" ht="12.75" customHeight="1">
      <c r="B51" s="23"/>
      <c r="C51" s="23"/>
      <c r="D51" s="23"/>
      <c r="E51" s="23"/>
    </row>
    <row r="52" spans="2:5" ht="12.75" customHeight="1">
      <c r="B52" s="23"/>
      <c r="C52" s="23"/>
      <c r="D52" s="23"/>
      <c r="E52" s="23"/>
    </row>
    <row r="53" spans="2:5" ht="12.75" customHeight="1">
      <c r="B53" s="23"/>
      <c r="C53" s="23"/>
      <c r="D53" s="23"/>
      <c r="E53" s="23"/>
    </row>
    <row r="54" spans="2:5" ht="12.75" customHeight="1">
      <c r="B54" s="23"/>
      <c r="C54" s="23"/>
      <c r="D54" s="23"/>
      <c r="E54" s="23"/>
    </row>
    <row r="55" spans="2:5" ht="12.75" customHeight="1">
      <c r="B55" s="23"/>
      <c r="C55" s="23"/>
      <c r="D55" s="23"/>
      <c r="E55" s="23"/>
    </row>
    <row r="56" spans="2:5" ht="12.75" customHeight="1">
      <c r="B56" s="23"/>
      <c r="C56" s="23"/>
      <c r="D56" s="23"/>
      <c r="E56" s="23"/>
    </row>
  </sheetData>
  <sheetProtection password="CA82" sheet="1"/>
  <mergeCells count="2">
    <mergeCell ref="B40:C40"/>
    <mergeCell ref="B25:C25"/>
  </mergeCells>
  <pageMargins left="0.78740157480314998" right="0.78740157480314998" top="0.59055118110236005" bottom="0.59055118110236005" header="0.51181102362205" footer="0.5118110236220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7"/>
  <sheetViews>
    <sheetView showGridLines="0" workbookViewId="0">
      <selection activeCell="J7" sqref="J7"/>
    </sheetView>
  </sheetViews>
  <sheetFormatPr baseColWidth="10" defaultColWidth="10" defaultRowHeight="12.75" customHeight="1"/>
  <cols>
    <col min="2" max="2" width="38.7109375" customWidth="1"/>
    <col min="3" max="3" width="11.28515625" customWidth="1"/>
    <col min="4" max="4" width="10.5703125" customWidth="1"/>
    <col min="5" max="5" width="11.7109375" customWidth="1"/>
    <col min="6" max="6" width="10.28515625" customWidth="1"/>
  </cols>
  <sheetData>
    <row r="2" spans="2:6" ht="30" customHeight="1">
      <c r="B2" s="345" t="s">
        <v>19</v>
      </c>
      <c r="C2" s="346"/>
      <c r="D2" s="346"/>
      <c r="E2" s="347"/>
      <c r="F2" s="63" t="s">
        <v>131</v>
      </c>
    </row>
    <row r="5" spans="2:6" ht="30" customHeight="1">
      <c r="B5" s="303" t="s">
        <v>132</v>
      </c>
      <c r="C5" s="352"/>
      <c r="D5" s="352"/>
      <c r="E5" s="352"/>
      <c r="F5" s="304"/>
    </row>
    <row r="6" spans="2:6" ht="11.25" customHeight="1">
      <c r="B6" s="350" t="s">
        <v>133</v>
      </c>
      <c r="C6" s="348" t="s">
        <v>134</v>
      </c>
      <c r="D6" s="345" t="s">
        <v>135</v>
      </c>
      <c r="E6" s="346"/>
      <c r="F6" s="347"/>
    </row>
    <row r="7" spans="2:6" ht="36" customHeight="1">
      <c r="B7" s="351"/>
      <c r="C7" s="349"/>
      <c r="D7" s="105" t="s">
        <v>136</v>
      </c>
      <c r="E7" s="105" t="s">
        <v>137</v>
      </c>
      <c r="F7" s="105" t="s">
        <v>138</v>
      </c>
    </row>
    <row r="8" spans="2:6" ht="12.75" customHeight="1">
      <c r="B8" s="73" t="s">
        <v>133</v>
      </c>
      <c r="C8" s="106"/>
      <c r="D8" s="51"/>
      <c r="E8" s="51"/>
      <c r="F8" s="51"/>
    </row>
    <row r="9" spans="2:6" ht="12.75" customHeight="1">
      <c r="B9" s="48" t="s">
        <v>139</v>
      </c>
      <c r="C9" s="106" t="str">
        <f>IF(SUM(D9:D9) = 0,"",SUM(D9:D9))</f>
        <v/>
      </c>
      <c r="D9" s="51"/>
      <c r="E9" s="51"/>
      <c r="F9" s="51"/>
    </row>
    <row r="10" spans="2:6" ht="12.75" customHeight="1">
      <c r="B10" s="48" t="s">
        <v>140</v>
      </c>
      <c r="C10" s="106" t="str">
        <f>IF(SUM(D10:D10) = 0,"",SUM(D10:D10))</f>
        <v/>
      </c>
      <c r="D10" s="51"/>
      <c r="E10" s="51"/>
      <c r="F10" s="51"/>
    </row>
    <row r="11" spans="2:6" ht="12.75" customHeight="1">
      <c r="B11" s="48" t="s">
        <v>141</v>
      </c>
      <c r="C11" s="106" t="str">
        <f>IF(SUM(D11:D11) = 0,"",SUM(D11:D11))</f>
        <v/>
      </c>
      <c r="D11" s="51"/>
      <c r="E11" s="51"/>
      <c r="F11" s="51"/>
    </row>
    <row r="12" spans="2:6" ht="12.75" customHeight="1">
      <c r="B12" s="48" t="s">
        <v>142</v>
      </c>
      <c r="C12" s="106" t="str">
        <f>IF(SUM(D12:D12) = 0,"",SUM(D12:D12))</f>
        <v/>
      </c>
      <c r="D12" s="51"/>
      <c r="E12" s="51"/>
      <c r="F12" s="51"/>
    </row>
    <row r="13" spans="2:6" ht="12.75" customHeight="1">
      <c r="B13" s="48"/>
      <c r="C13" s="106"/>
      <c r="D13" s="51"/>
      <c r="E13" s="51"/>
      <c r="F13" s="51"/>
    </row>
    <row r="14" spans="2:6" ht="12.75" customHeight="1">
      <c r="B14" s="107" t="s">
        <v>143</v>
      </c>
      <c r="C14" s="106"/>
      <c r="D14" s="51"/>
      <c r="E14" s="51"/>
      <c r="F14" s="51"/>
    </row>
    <row r="15" spans="2:6" ht="12.75" customHeight="1">
      <c r="B15" s="97" t="s">
        <v>144</v>
      </c>
      <c r="C15" s="106" t="str">
        <f>IF(SUM(D15:D15) = 0,"",SUM(D15:D15))</f>
        <v/>
      </c>
      <c r="D15" s="51"/>
      <c r="E15" s="51"/>
      <c r="F15" s="51"/>
    </row>
    <row r="16" spans="2:6" ht="12.75" customHeight="1">
      <c r="B16" s="97" t="s">
        <v>145</v>
      </c>
      <c r="C16" s="106" t="str">
        <f>IF(SUM(D16:D16) = 0,"",SUM(D16:D16))</f>
        <v/>
      </c>
      <c r="D16" s="51"/>
      <c r="E16" s="51"/>
      <c r="F16" s="51"/>
    </row>
    <row r="17" spans="2:6" ht="12.75" customHeight="1">
      <c r="B17" s="108" t="s">
        <v>146</v>
      </c>
      <c r="C17" s="106" t="str">
        <f>IF(SUM(D17:D17) = 0,"",SUM(D17:D17))</f>
        <v/>
      </c>
      <c r="D17" s="51"/>
      <c r="E17" s="51"/>
      <c r="F17" s="51"/>
    </row>
    <row r="18" spans="2:6" ht="8.1" customHeight="1">
      <c r="B18" s="48"/>
      <c r="C18" s="106"/>
      <c r="D18" s="51"/>
      <c r="E18" s="51"/>
      <c r="F18" s="51"/>
    </row>
    <row r="19" spans="2:6" ht="12.75" customHeight="1">
      <c r="B19" s="107" t="s">
        <v>147</v>
      </c>
      <c r="C19" s="106"/>
      <c r="D19" s="51"/>
      <c r="E19" s="51"/>
      <c r="F19" s="51"/>
    </row>
    <row r="20" spans="2:6" ht="12.75" customHeight="1">
      <c r="B20" s="97" t="s">
        <v>148</v>
      </c>
      <c r="C20" s="106" t="str">
        <f t="shared" ref="C20:C26" si="0">IF(SUM(D20:D20) = 0,"",SUM(D20:D20))</f>
        <v/>
      </c>
      <c r="D20" s="51"/>
      <c r="E20" s="51"/>
      <c r="F20" s="51"/>
    </row>
    <row r="21" spans="2:6" ht="12.75" customHeight="1">
      <c r="B21" s="97" t="s">
        <v>149</v>
      </c>
      <c r="C21" s="106" t="str">
        <f t="shared" si="0"/>
        <v/>
      </c>
      <c r="D21" s="51"/>
      <c r="E21" s="51"/>
      <c r="F21" s="51"/>
    </row>
    <row r="22" spans="2:6" ht="12.75" customHeight="1">
      <c r="B22" s="97" t="s">
        <v>150</v>
      </c>
      <c r="C22" s="106" t="str">
        <f t="shared" si="0"/>
        <v/>
      </c>
      <c r="D22" s="51"/>
      <c r="E22" s="51"/>
      <c r="F22" s="51"/>
    </row>
    <row r="23" spans="2:6" ht="12.75" customHeight="1">
      <c r="B23" s="108" t="s">
        <v>151</v>
      </c>
      <c r="C23" s="106" t="str">
        <f t="shared" si="0"/>
        <v/>
      </c>
      <c r="D23" s="51"/>
      <c r="E23" s="51"/>
      <c r="F23" s="51"/>
    </row>
    <row r="24" spans="2:6" ht="12.75" customHeight="1">
      <c r="B24" s="97" t="s">
        <v>152</v>
      </c>
      <c r="C24" s="106" t="str">
        <f t="shared" si="0"/>
        <v/>
      </c>
      <c r="D24" s="51"/>
      <c r="E24" s="51"/>
      <c r="F24" s="51"/>
    </row>
    <row r="25" spans="2:6" ht="12.75" customHeight="1">
      <c r="B25" s="97" t="s">
        <v>153</v>
      </c>
      <c r="C25" s="106" t="str">
        <f t="shared" si="0"/>
        <v/>
      </c>
      <c r="D25" s="51"/>
      <c r="E25" s="51"/>
      <c r="F25" s="51"/>
    </row>
    <row r="26" spans="2:6" ht="12.75" customHeight="1">
      <c r="B26" s="97" t="s">
        <v>154</v>
      </c>
      <c r="C26" s="106" t="str">
        <f t="shared" si="0"/>
        <v/>
      </c>
      <c r="D26" s="51"/>
      <c r="E26" s="51"/>
      <c r="F26" s="51"/>
    </row>
    <row r="27" spans="2:6" ht="8.1" customHeight="1">
      <c r="B27" s="48"/>
      <c r="C27" s="106"/>
      <c r="D27" s="51"/>
      <c r="E27" s="51"/>
      <c r="F27" s="51"/>
    </row>
    <row r="28" spans="2:6" ht="12.75" customHeight="1">
      <c r="B28" s="107" t="s">
        <v>155</v>
      </c>
      <c r="C28" s="106"/>
      <c r="D28" s="51"/>
      <c r="E28" s="51"/>
      <c r="F28" s="51"/>
    </row>
    <row r="29" spans="2:6" ht="12.75" customHeight="1">
      <c r="B29" s="97" t="s">
        <v>156</v>
      </c>
      <c r="C29" s="106" t="str">
        <f>IF(SUM(D29:D29) = 0,"",SUM(D29:D29))</f>
        <v/>
      </c>
      <c r="D29" s="51"/>
      <c r="E29" s="51"/>
      <c r="F29" s="51"/>
    </row>
    <row r="30" spans="2:6" ht="12.75" customHeight="1">
      <c r="B30" s="48"/>
      <c r="C30" s="106"/>
      <c r="D30" s="51"/>
      <c r="E30" s="51"/>
      <c r="F30" s="51"/>
    </row>
    <row r="31" spans="2:6" ht="12.75" customHeight="1">
      <c r="B31" s="73" t="s">
        <v>157</v>
      </c>
      <c r="C31" s="106"/>
      <c r="D31" s="51"/>
      <c r="E31" s="51"/>
      <c r="F31" s="51"/>
    </row>
    <row r="32" spans="2:6" ht="12.75" customHeight="1">
      <c r="B32" s="48" t="s">
        <v>158</v>
      </c>
      <c r="C32" s="106" t="str">
        <f>IF(SUM(D32:D32) = 0,"",SUM(D32:D32))</f>
        <v/>
      </c>
      <c r="D32" s="51"/>
      <c r="E32" s="51"/>
      <c r="F32" s="51"/>
    </row>
    <row r="33" spans="2:6" ht="12.75" customHeight="1">
      <c r="B33" s="97" t="s">
        <v>159</v>
      </c>
      <c r="C33" s="106" t="str">
        <f>IF(SUM(D33:D33) = 0,"",SUM(D33:D33))</f>
        <v/>
      </c>
      <c r="D33" s="51"/>
      <c r="E33" s="51"/>
      <c r="F33" s="51"/>
    </row>
    <row r="34" spans="2:6" ht="8.1" customHeight="1">
      <c r="B34" s="48"/>
      <c r="C34" s="106"/>
      <c r="D34" s="51"/>
      <c r="E34" s="51"/>
      <c r="F34" s="51"/>
    </row>
    <row r="35" spans="2:6" ht="12.75" customHeight="1">
      <c r="B35" s="107" t="s">
        <v>160</v>
      </c>
      <c r="C35" s="106"/>
      <c r="D35" s="51"/>
      <c r="E35" s="51"/>
      <c r="F35" s="51"/>
    </row>
    <row r="36" spans="2:6" ht="12.75" customHeight="1">
      <c r="B36" s="97" t="s">
        <v>161</v>
      </c>
      <c r="C36" s="106" t="str">
        <f t="shared" ref="C36:C42" si="1">IF(SUM(D36:D36) = 0,"",SUM(D36:D36))</f>
        <v/>
      </c>
      <c r="D36" s="51"/>
      <c r="E36" s="51"/>
      <c r="F36" s="51"/>
    </row>
    <row r="37" spans="2:6" ht="24.75" customHeight="1">
      <c r="B37" s="109" t="s">
        <v>162</v>
      </c>
      <c r="C37" s="106" t="str">
        <f t="shared" si="1"/>
        <v/>
      </c>
      <c r="D37" s="51"/>
      <c r="E37" s="51"/>
      <c r="F37" s="51"/>
    </row>
    <row r="38" spans="2:6" ht="25.5" customHeight="1">
      <c r="B38" s="87" t="s">
        <v>163</v>
      </c>
      <c r="C38" s="106" t="str">
        <f t="shared" si="1"/>
        <v/>
      </c>
      <c r="D38" s="110"/>
      <c r="E38" s="110"/>
      <c r="F38" s="111"/>
    </row>
    <row r="39" spans="2:6" ht="12.75" customHeight="1">
      <c r="B39" s="117" t="s">
        <v>164</v>
      </c>
      <c r="C39" s="106" t="str">
        <f t="shared" si="1"/>
        <v/>
      </c>
      <c r="D39" s="282"/>
      <c r="E39" s="282"/>
      <c r="F39" s="282"/>
    </row>
    <row r="40" spans="2:6" ht="12.75" customHeight="1">
      <c r="B40" s="112" t="s">
        <v>165</v>
      </c>
      <c r="C40" s="106" t="str">
        <f t="shared" si="1"/>
        <v/>
      </c>
      <c r="D40" s="113"/>
      <c r="E40" s="113"/>
      <c r="F40" s="101"/>
    </row>
    <row r="41" spans="2:6" ht="12.75" customHeight="1">
      <c r="B41" s="92" t="s">
        <v>165</v>
      </c>
      <c r="C41" s="106" t="str">
        <f t="shared" si="1"/>
        <v/>
      </c>
      <c r="D41" s="88"/>
      <c r="E41" s="88"/>
      <c r="F41" s="111"/>
    </row>
    <row r="42" spans="2:6" ht="12.75" customHeight="1">
      <c r="B42" s="97" t="s">
        <v>166</v>
      </c>
      <c r="C42" s="106" t="str">
        <f t="shared" si="1"/>
        <v/>
      </c>
      <c r="D42" s="96"/>
      <c r="E42" s="96"/>
      <c r="F42" s="96"/>
    </row>
    <row r="43" spans="2:6" ht="16.5" customHeight="1">
      <c r="B43" s="295" t="s">
        <v>167</v>
      </c>
      <c r="C43" s="295"/>
      <c r="D43" s="295"/>
      <c r="E43" s="295"/>
      <c r="F43" s="284"/>
    </row>
    <row r="44" spans="2:6" ht="12.75" customHeight="1">
      <c r="B44" s="338" t="s">
        <v>168</v>
      </c>
      <c r="C44" s="338"/>
      <c r="D44" s="338"/>
      <c r="E44" s="338"/>
      <c r="F44" s="51"/>
    </row>
    <row r="45" spans="2:6" ht="12.75" customHeight="1">
      <c r="B45" s="337" t="s">
        <v>169</v>
      </c>
      <c r="C45" s="337"/>
      <c r="D45" s="337"/>
      <c r="E45" s="337"/>
      <c r="F45" s="78" t="s">
        <v>3</v>
      </c>
    </row>
    <row r="46" spans="2:6" ht="12.75" customHeight="1">
      <c r="B46" s="339" t="s">
        <v>170</v>
      </c>
      <c r="C46" s="340"/>
      <c r="D46" s="340"/>
      <c r="E46" s="341"/>
      <c r="F46" s="51"/>
    </row>
    <row r="47" spans="2:6" ht="12.75" customHeight="1">
      <c r="B47" s="339" t="s">
        <v>171</v>
      </c>
      <c r="C47" s="340"/>
      <c r="D47" s="340"/>
      <c r="E47" s="341"/>
      <c r="F47" s="51"/>
    </row>
    <row r="48" spans="2:6" ht="12.75" customHeight="1">
      <c r="B48" s="339" t="s">
        <v>172</v>
      </c>
      <c r="C48" s="340"/>
      <c r="D48" s="340"/>
      <c r="E48" s="341"/>
      <c r="F48" s="51"/>
    </row>
    <row r="49" spans="2:6" ht="12.75" customHeight="1">
      <c r="B49" s="339" t="s">
        <v>173</v>
      </c>
      <c r="C49" s="340"/>
      <c r="D49" s="340"/>
      <c r="E49" s="341"/>
      <c r="F49" s="51"/>
    </row>
    <row r="50" spans="2:6" ht="12.75" customHeight="1">
      <c r="B50" s="36" t="s">
        <v>174</v>
      </c>
      <c r="C50" s="37"/>
      <c r="D50" s="37"/>
      <c r="E50" s="114"/>
      <c r="F50" s="51"/>
    </row>
    <row r="51" spans="2:6" ht="12.75" customHeight="1">
      <c r="B51" s="342" t="s">
        <v>175</v>
      </c>
      <c r="C51" s="343"/>
      <c r="D51" s="343"/>
      <c r="E51" s="344"/>
      <c r="F51" s="51"/>
    </row>
    <row r="52" spans="2:6" ht="12.75" customHeight="1">
      <c r="B52" s="305" t="s">
        <v>175</v>
      </c>
      <c r="C52" s="313"/>
      <c r="D52" s="313"/>
      <c r="E52" s="306"/>
      <c r="F52" s="51"/>
    </row>
    <row r="53" spans="2:6" ht="12.75" customHeight="1">
      <c r="B53" s="338" t="s">
        <v>176</v>
      </c>
      <c r="C53" s="338"/>
      <c r="D53" s="338"/>
      <c r="E53" s="338"/>
      <c r="F53" s="51"/>
    </row>
    <row r="54" spans="2:6" ht="12.75" customHeight="1">
      <c r="B54" s="337" t="s">
        <v>177</v>
      </c>
      <c r="C54" s="337"/>
      <c r="D54" s="337"/>
      <c r="E54" s="337"/>
      <c r="F54" s="51"/>
    </row>
    <row r="55" spans="2:6" ht="12.75" customHeight="1">
      <c r="B55" s="118" t="s">
        <v>178</v>
      </c>
      <c r="C55" s="35"/>
      <c r="D55" s="35"/>
      <c r="E55" s="57"/>
      <c r="F55" s="86"/>
    </row>
    <row r="56" spans="2:6" ht="12.75" customHeight="1">
      <c r="B56" s="115" t="s">
        <v>165</v>
      </c>
      <c r="C56" s="116"/>
      <c r="D56" s="116"/>
      <c r="E56" s="101"/>
      <c r="F56" s="51"/>
    </row>
    <row r="57" spans="2:6" ht="12.75" customHeight="1">
      <c r="B57" s="115" t="s">
        <v>165</v>
      </c>
      <c r="C57" s="116"/>
      <c r="D57" s="116"/>
      <c r="E57" s="101"/>
      <c r="F57" s="51"/>
    </row>
  </sheetData>
  <sheetProtection password="CA82" sheet="1"/>
  <mergeCells count="16">
    <mergeCell ref="B2:E2"/>
    <mergeCell ref="B48:E48"/>
    <mergeCell ref="B49:E49"/>
    <mergeCell ref="B53:E53"/>
    <mergeCell ref="D6:F6"/>
    <mergeCell ref="C6:C7"/>
    <mergeCell ref="B6:B7"/>
    <mergeCell ref="B43:E43"/>
    <mergeCell ref="B5:F5"/>
    <mergeCell ref="B54:E54"/>
    <mergeCell ref="B44:E44"/>
    <mergeCell ref="B45:E45"/>
    <mergeCell ref="B46:E46"/>
    <mergeCell ref="B47:E47"/>
    <mergeCell ref="B51:E51"/>
    <mergeCell ref="B52:E52"/>
  </mergeCells>
  <pageMargins left="0.78740157480314998" right="0.78740157480314998" top="0.19685039370078999" bottom="0.19685039370078999" header="0.51181102362205" footer="0.5118110236220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showGridLines="0" workbookViewId="0">
      <selection activeCell="R8" sqref="R8"/>
    </sheetView>
  </sheetViews>
  <sheetFormatPr baseColWidth="10" defaultColWidth="10" defaultRowHeight="12.75" customHeight="1"/>
  <cols>
    <col min="2" max="2" width="16.140625" customWidth="1"/>
    <col min="3" max="3" width="29.140625" customWidth="1"/>
    <col min="4" max="13" width="12.5703125" customWidth="1"/>
  </cols>
  <sheetData>
    <row r="1" spans="2:14" ht="12.75" customHeight="1">
      <c r="E1" s="356"/>
      <c r="F1" s="356"/>
      <c r="G1" s="356"/>
      <c r="H1" s="356"/>
    </row>
    <row r="2" spans="2:14" ht="21" customHeight="1">
      <c r="B2" s="374" t="s">
        <v>179</v>
      </c>
      <c r="C2" s="375"/>
      <c r="D2" s="375"/>
      <c r="E2" s="375"/>
      <c r="F2" s="375"/>
      <c r="G2" s="375"/>
      <c r="H2" s="375"/>
      <c r="I2" s="375"/>
      <c r="J2" s="375"/>
      <c r="K2" s="375"/>
      <c r="L2" s="376"/>
      <c r="M2" s="119" t="s">
        <v>180</v>
      </c>
      <c r="N2" s="9"/>
    </row>
    <row r="3" spans="2:14" ht="11.25" customHeight="1">
      <c r="B3" s="11"/>
      <c r="C3" s="11"/>
      <c r="D3" s="11"/>
      <c r="E3" s="11"/>
      <c r="F3" s="11"/>
      <c r="G3" s="11"/>
      <c r="H3" s="11"/>
      <c r="I3" s="12"/>
      <c r="J3" s="12"/>
      <c r="K3" s="12"/>
      <c r="L3" s="12"/>
    </row>
    <row r="4" spans="2:14" ht="18" customHeight="1">
      <c r="B4" s="362" t="s">
        <v>181</v>
      </c>
      <c r="C4" s="362"/>
      <c r="D4" s="362"/>
      <c r="E4" s="362"/>
      <c r="F4" s="362"/>
      <c r="G4" s="362"/>
      <c r="H4" s="362"/>
      <c r="I4" s="363"/>
      <c r="J4" s="120"/>
      <c r="K4" s="120"/>
      <c r="L4" s="121"/>
      <c r="M4" s="63" t="s">
        <v>29</v>
      </c>
    </row>
    <row r="5" spans="2:14" ht="14.1" customHeight="1">
      <c r="B5" s="391" t="s">
        <v>182</v>
      </c>
      <c r="C5" s="392"/>
      <c r="D5" s="392"/>
      <c r="E5" s="392"/>
      <c r="F5" s="392"/>
      <c r="G5" s="392"/>
      <c r="H5" s="392"/>
      <c r="I5" s="392"/>
      <c r="J5" s="145"/>
      <c r="K5" s="145"/>
      <c r="L5" s="145"/>
      <c r="M5" s="146"/>
    </row>
    <row r="6" spans="2:14" ht="14.1" customHeight="1">
      <c r="B6" s="147" t="s">
        <v>183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146"/>
    </row>
    <row r="7" spans="2:14" ht="25.5" customHeight="1">
      <c r="B7" s="122" t="s">
        <v>184</v>
      </c>
      <c r="C7" s="366" t="s">
        <v>185</v>
      </c>
      <c r="D7" s="385" t="s">
        <v>186</v>
      </c>
      <c r="E7" s="386" t="s">
        <v>187</v>
      </c>
      <c r="F7" s="387"/>
      <c r="G7" s="387"/>
      <c r="H7" s="387"/>
      <c r="I7" s="387"/>
      <c r="J7" s="387"/>
      <c r="K7" s="387"/>
      <c r="L7" s="387"/>
      <c r="M7" s="388"/>
    </row>
    <row r="8" spans="2:14" ht="30" customHeight="1">
      <c r="B8" s="123"/>
      <c r="C8" s="349"/>
      <c r="D8" s="351"/>
      <c r="E8" s="124" t="s">
        <v>188</v>
      </c>
      <c r="F8" s="124" t="s">
        <v>189</v>
      </c>
      <c r="G8" s="124" t="s">
        <v>189</v>
      </c>
      <c r="H8" s="124" t="s">
        <v>189</v>
      </c>
      <c r="I8" s="124" t="s">
        <v>189</v>
      </c>
      <c r="J8" s="124" t="s">
        <v>189</v>
      </c>
      <c r="K8" s="124" t="s">
        <v>189</v>
      </c>
      <c r="L8" s="124" t="s">
        <v>189</v>
      </c>
      <c r="M8" s="124" t="s">
        <v>189</v>
      </c>
    </row>
    <row r="9" spans="2:14" ht="15" customHeight="1">
      <c r="B9" s="150"/>
      <c r="C9" s="151" t="s">
        <v>190</v>
      </c>
      <c r="D9" s="152"/>
      <c r="E9" s="153"/>
      <c r="F9" s="152"/>
      <c r="G9" s="152"/>
      <c r="H9" s="152"/>
      <c r="I9" s="152"/>
      <c r="J9" s="154"/>
      <c r="K9" s="154"/>
      <c r="L9" s="155"/>
      <c r="M9" s="156"/>
    </row>
    <row r="10" spans="2:14" ht="14.1" customHeight="1">
      <c r="B10" s="157"/>
      <c r="C10" s="158"/>
      <c r="D10" s="287" t="str">
        <f>IF(SUM(E10:M10)=0,"",SUM(E10:M10))</f>
        <v/>
      </c>
      <c r="E10" s="160"/>
      <c r="F10" s="159"/>
      <c r="G10" s="159"/>
      <c r="H10" s="159"/>
      <c r="I10" s="159"/>
      <c r="J10" s="161"/>
      <c r="K10" s="161"/>
      <c r="L10" s="162"/>
      <c r="M10" s="163"/>
    </row>
    <row r="11" spans="2:14" ht="14.1" customHeight="1">
      <c r="B11" s="164"/>
      <c r="C11" s="165" t="s">
        <v>191</v>
      </c>
      <c r="D11" s="287" t="str">
        <f>IF(SUM(E11:M11)=0,"",SUM(E11:M11))</f>
        <v/>
      </c>
      <c r="E11" s="167"/>
      <c r="F11" s="166"/>
      <c r="G11" s="166"/>
      <c r="H11" s="168"/>
      <c r="I11" s="166"/>
      <c r="J11" s="168"/>
      <c r="K11" s="168"/>
      <c r="L11" s="168"/>
      <c r="M11" s="169"/>
    </row>
    <row r="12" spans="2:14" ht="38.25" customHeight="1">
      <c r="B12" s="170"/>
      <c r="C12" s="171" t="s">
        <v>192</v>
      </c>
      <c r="D12" s="287" t="str">
        <f>IF(SUM(E12:M12)=0,"",SUM(E12:M12))</f>
        <v/>
      </c>
      <c r="E12" s="173"/>
      <c r="F12" s="172"/>
      <c r="G12" s="172"/>
      <c r="H12" s="174"/>
      <c r="I12" s="175"/>
      <c r="J12" s="176"/>
      <c r="K12" s="176"/>
      <c r="L12" s="176"/>
      <c r="M12" s="177"/>
    </row>
    <row r="13" spans="2:14" ht="24.95" customHeight="1">
      <c r="B13" s="125" t="s">
        <v>193</v>
      </c>
      <c r="C13" s="126" t="s">
        <v>194</v>
      </c>
      <c r="D13" s="127"/>
      <c r="E13" s="128"/>
      <c r="F13" s="129"/>
      <c r="G13" s="129"/>
      <c r="H13" s="129"/>
      <c r="I13" s="129"/>
      <c r="J13" s="129"/>
      <c r="K13" s="129"/>
      <c r="L13" s="129"/>
      <c r="M13" s="130"/>
    </row>
    <row r="14" spans="2:14" ht="14.1" customHeight="1">
      <c r="B14" s="157"/>
      <c r="C14" s="178"/>
      <c r="D14" s="285" t="str">
        <f t="shared" ref="D14:D19" si="0">IF(SUM(E14:E14)=0,"",SUM(E14:E14))</f>
        <v/>
      </c>
      <c r="E14" s="180"/>
      <c r="F14" s="179"/>
      <c r="G14" s="179"/>
      <c r="H14" s="181"/>
      <c r="I14" s="179"/>
      <c r="J14" s="181"/>
      <c r="K14" s="181"/>
      <c r="L14" s="181"/>
      <c r="M14" s="169"/>
    </row>
    <row r="15" spans="2:14" ht="14.1" customHeight="1">
      <c r="B15" s="157"/>
      <c r="C15" s="182"/>
      <c r="D15" s="285" t="str">
        <f t="shared" si="0"/>
        <v/>
      </c>
      <c r="E15" s="180"/>
      <c r="F15" s="179"/>
      <c r="G15" s="179"/>
      <c r="H15" s="181"/>
      <c r="I15" s="179"/>
      <c r="J15" s="181"/>
      <c r="K15" s="181"/>
      <c r="L15" s="181"/>
      <c r="M15" s="169"/>
    </row>
    <row r="16" spans="2:14" s="25" customFormat="1" ht="16.5" customHeight="1">
      <c r="B16" s="183"/>
      <c r="C16" s="184" t="s">
        <v>195</v>
      </c>
      <c r="D16" s="285" t="str">
        <f t="shared" si="0"/>
        <v/>
      </c>
      <c r="E16" s="186"/>
      <c r="F16" s="185"/>
      <c r="G16" s="185"/>
      <c r="H16" s="185"/>
      <c r="I16" s="185"/>
      <c r="J16" s="185"/>
      <c r="K16" s="185"/>
      <c r="L16" s="185"/>
      <c r="M16" s="187"/>
    </row>
    <row r="17" spans="2:13" s="25" customFormat="1" ht="16.5" customHeight="1">
      <c r="B17" s="183"/>
      <c r="C17" s="184"/>
      <c r="D17" s="285" t="str">
        <f t="shared" si="0"/>
        <v/>
      </c>
      <c r="E17" s="186"/>
      <c r="F17" s="185"/>
      <c r="G17" s="185"/>
      <c r="H17" s="185"/>
      <c r="I17" s="185"/>
      <c r="J17" s="185"/>
      <c r="K17" s="185"/>
      <c r="L17" s="185"/>
      <c r="M17" s="187"/>
    </row>
    <row r="18" spans="2:13" s="25" customFormat="1" ht="33.75" customHeight="1">
      <c r="B18" s="183"/>
      <c r="C18" s="184" t="s">
        <v>196</v>
      </c>
      <c r="D18" s="285" t="str">
        <f t="shared" si="0"/>
        <v/>
      </c>
      <c r="E18" s="186"/>
      <c r="F18" s="185"/>
      <c r="G18" s="185"/>
      <c r="H18" s="185"/>
      <c r="I18" s="185"/>
      <c r="J18" s="185"/>
      <c r="K18" s="185"/>
      <c r="L18" s="185"/>
      <c r="M18" s="187"/>
    </row>
    <row r="19" spans="2:13" ht="14.1" customHeight="1">
      <c r="B19" s="157"/>
      <c r="C19" s="151"/>
      <c r="D19" s="285" t="str">
        <f t="shared" si="0"/>
        <v/>
      </c>
      <c r="E19" s="180"/>
      <c r="F19" s="179"/>
      <c r="G19" s="179"/>
      <c r="H19" s="179"/>
      <c r="I19" s="179"/>
      <c r="J19" s="179"/>
      <c r="K19" s="179"/>
      <c r="L19" s="179"/>
      <c r="M19" s="188"/>
    </row>
    <row r="20" spans="2:13" ht="36" customHeight="1">
      <c r="B20" s="131"/>
      <c r="C20" s="132" t="s">
        <v>197</v>
      </c>
      <c r="D20" s="396"/>
      <c r="E20" s="397"/>
      <c r="F20" s="397"/>
      <c r="G20" s="397"/>
      <c r="H20" s="397"/>
      <c r="I20" s="129"/>
      <c r="J20" s="129"/>
      <c r="K20" s="129"/>
      <c r="L20" s="129"/>
      <c r="M20" s="130"/>
    </row>
    <row r="21" spans="2:13" ht="14.1" customHeight="1">
      <c r="B21" s="164" t="s">
        <v>198</v>
      </c>
      <c r="C21" s="189" t="s">
        <v>199</v>
      </c>
      <c r="D21" s="285" t="str">
        <f>IF(SUM(E21:M21)=0,"",SUM(E21:M21))</f>
        <v/>
      </c>
      <c r="E21" s="180"/>
      <c r="F21" s="179"/>
      <c r="G21" s="179"/>
      <c r="H21" s="181"/>
      <c r="I21" s="179"/>
      <c r="J21" s="181"/>
      <c r="K21" s="181"/>
      <c r="L21" s="181"/>
      <c r="M21" s="169"/>
    </row>
    <row r="22" spans="2:13" ht="14.1" customHeight="1">
      <c r="B22" s="164" t="s">
        <v>200</v>
      </c>
      <c r="C22" s="190" t="s">
        <v>201</v>
      </c>
      <c r="D22" s="285" t="str">
        <f>IF(SUM(E22:M22)=0,"",SUM(E22:M22))</f>
        <v/>
      </c>
      <c r="E22" s="180"/>
      <c r="F22" s="179"/>
      <c r="G22" s="179"/>
      <c r="H22" s="181"/>
      <c r="I22" s="179"/>
      <c r="J22" s="181"/>
      <c r="K22" s="181"/>
      <c r="L22" s="181"/>
      <c r="M22" s="169"/>
    </row>
    <row r="23" spans="2:13" ht="14.1" customHeight="1">
      <c r="B23" s="164" t="s">
        <v>202</v>
      </c>
      <c r="C23" s="191" t="s">
        <v>203</v>
      </c>
      <c r="D23" s="285" t="str">
        <f>IF(SUM(E23:M23)=0,"",SUM(E23:M23))</f>
        <v/>
      </c>
      <c r="E23" s="180"/>
      <c r="F23" s="179"/>
      <c r="G23" s="179"/>
      <c r="H23" s="179"/>
      <c r="I23" s="179"/>
      <c r="J23" s="179"/>
      <c r="K23" s="179"/>
      <c r="L23" s="179"/>
      <c r="M23" s="192"/>
    </row>
    <row r="24" spans="2:13" ht="14.1" customHeight="1">
      <c r="B24" s="193"/>
      <c r="C24" s="190" t="s">
        <v>204</v>
      </c>
      <c r="D24" s="285" t="str">
        <f>IF(SUM(E24:M24)=0,"",SUM(E24:M24))</f>
        <v/>
      </c>
      <c r="E24" s="180"/>
      <c r="F24" s="179"/>
      <c r="G24" s="179"/>
      <c r="H24" s="179"/>
      <c r="I24" s="179"/>
      <c r="J24" s="179"/>
      <c r="K24" s="179"/>
      <c r="L24" s="179"/>
      <c r="M24" s="192"/>
    </row>
    <row r="25" spans="2:13" ht="17.100000000000001" customHeight="1">
      <c r="B25" s="133" t="s">
        <v>205</v>
      </c>
      <c r="C25" s="134" t="s">
        <v>206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5"/>
    </row>
    <row r="26" spans="2:13" ht="14.1" customHeight="1">
      <c r="B26" s="194" t="s">
        <v>207</v>
      </c>
      <c r="C26" s="195" t="s">
        <v>208</v>
      </c>
      <c r="D26" s="381" t="str">
        <f>IF(SUM(E26:M27)=0,"",SUM(E26:M27))</f>
        <v/>
      </c>
      <c r="E26" s="389"/>
      <c r="F26" s="377"/>
      <c r="G26" s="377"/>
      <c r="H26" s="377"/>
      <c r="I26" s="377"/>
      <c r="J26" s="196"/>
      <c r="K26" s="196"/>
      <c r="L26" s="377"/>
      <c r="M26" s="402"/>
    </row>
    <row r="27" spans="2:13" ht="14.1" customHeight="1">
      <c r="B27" s="197"/>
      <c r="C27" s="198"/>
      <c r="D27" s="382"/>
      <c r="E27" s="390"/>
      <c r="F27" s="378"/>
      <c r="G27" s="378"/>
      <c r="H27" s="378"/>
      <c r="I27" s="378"/>
      <c r="J27" s="199"/>
      <c r="K27" s="199"/>
      <c r="L27" s="378"/>
      <c r="M27" s="403"/>
    </row>
    <row r="28" spans="2:13" ht="14.1" customHeight="1">
      <c r="B28" s="157"/>
      <c r="C28" s="200"/>
      <c r="D28" s="285" t="str">
        <f>IF(SUM(E28:M28)=0,"",SUM(E28:M28))</f>
        <v/>
      </c>
      <c r="E28" s="180"/>
      <c r="F28" s="179"/>
      <c r="G28" s="179"/>
      <c r="H28" s="181"/>
      <c r="I28" s="179"/>
      <c r="J28" s="181"/>
      <c r="K28" s="181"/>
      <c r="L28" s="181"/>
      <c r="M28" s="169"/>
    </row>
    <row r="29" spans="2:13" ht="14.1" customHeight="1">
      <c r="B29" s="194" t="s">
        <v>209</v>
      </c>
      <c r="C29" s="195" t="s">
        <v>210</v>
      </c>
      <c r="D29" s="381" t="str">
        <f>IF(SUM(E29:M30)=0,"",SUM(E29:M30))</f>
        <v/>
      </c>
      <c r="E29" s="389"/>
      <c r="F29" s="377"/>
      <c r="G29" s="377"/>
      <c r="H29" s="377"/>
      <c r="I29" s="377"/>
      <c r="J29" s="196"/>
      <c r="K29" s="196"/>
      <c r="L29" s="377"/>
      <c r="M29" s="379"/>
    </row>
    <row r="30" spans="2:13" ht="14.1" customHeight="1">
      <c r="B30" s="197"/>
      <c r="C30" s="198"/>
      <c r="D30" s="382"/>
      <c r="E30" s="390"/>
      <c r="F30" s="378"/>
      <c r="G30" s="378"/>
      <c r="H30" s="378"/>
      <c r="I30" s="378"/>
      <c r="J30" s="199"/>
      <c r="K30" s="199"/>
      <c r="L30" s="378"/>
      <c r="M30" s="380"/>
    </row>
    <row r="31" spans="2:13" ht="14.1" customHeight="1">
      <c r="B31" s="157"/>
      <c r="C31" s="158"/>
      <c r="D31" s="285" t="str">
        <f>IF(SUM(E31:M31)=0,"",SUM(E31:M31))</f>
        <v/>
      </c>
      <c r="E31" s="180"/>
      <c r="F31" s="179"/>
      <c r="G31" s="179"/>
      <c r="H31" s="181"/>
      <c r="I31" s="179"/>
      <c r="J31" s="181"/>
      <c r="K31" s="181"/>
      <c r="L31" s="181"/>
      <c r="M31" s="188"/>
    </row>
    <row r="32" spans="2:13" ht="14.1" customHeight="1">
      <c r="B32" s="164"/>
      <c r="C32" s="201" t="s">
        <v>211</v>
      </c>
      <c r="D32" s="285" t="str">
        <f>IF(SUM(E32:M32)=0,"",SUM(E32:M32))</f>
        <v/>
      </c>
      <c r="E32" s="180"/>
      <c r="F32" s="179"/>
      <c r="G32" s="179"/>
      <c r="H32" s="181"/>
      <c r="I32" s="179"/>
      <c r="J32" s="181"/>
      <c r="K32" s="181"/>
      <c r="L32" s="181"/>
      <c r="M32" s="169"/>
    </row>
    <row r="33" spans="2:13" ht="14.1" customHeight="1">
      <c r="B33" s="202"/>
      <c r="C33" s="203" t="s">
        <v>212</v>
      </c>
      <c r="D33" s="285" t="str">
        <f>IF(SUM(E33:M33)=0,"",SUM(E33:M33))</f>
        <v/>
      </c>
      <c r="E33" s="205"/>
      <c r="F33" s="204"/>
      <c r="G33" s="204"/>
      <c r="H33" s="206"/>
      <c r="I33" s="179"/>
      <c r="J33" s="181"/>
      <c r="K33" s="181"/>
      <c r="L33" s="181"/>
      <c r="M33" s="169"/>
    </row>
    <row r="34" spans="2:13" ht="14.1" customHeight="1">
      <c r="B34" s="207"/>
      <c r="C34" s="208"/>
      <c r="D34" s="285" t="str">
        <f>IF(SUM(E34:M34)=0,"",SUM(E34:M34))</f>
        <v/>
      </c>
      <c r="E34" s="210"/>
      <c r="F34" s="209"/>
      <c r="G34" s="209"/>
      <c r="H34" s="211"/>
      <c r="I34" s="212"/>
      <c r="J34" s="213"/>
      <c r="K34" s="213"/>
      <c r="L34" s="213"/>
      <c r="M34" s="214"/>
    </row>
    <row r="35" spans="2:13" ht="38.25" customHeight="1">
      <c r="B35" s="136"/>
      <c r="C35" s="137" t="s">
        <v>213</v>
      </c>
      <c r="D35" s="398"/>
      <c r="E35" s="399"/>
      <c r="F35" s="399"/>
      <c r="G35" s="399"/>
      <c r="H35" s="399"/>
      <c r="I35" s="138"/>
      <c r="J35" s="138"/>
      <c r="K35" s="138"/>
      <c r="L35" s="138"/>
      <c r="M35" s="139"/>
    </row>
    <row r="36" spans="2:13" ht="12.75" customHeight="1">
      <c r="B36" s="164" t="s">
        <v>198</v>
      </c>
      <c r="C36" s="215" t="s">
        <v>214</v>
      </c>
      <c r="D36" s="285" t="str">
        <f>IF(SUM(E36:M36)=0,"",SUM(E36:M36))</f>
        <v/>
      </c>
      <c r="E36" s="180"/>
      <c r="F36" s="179"/>
      <c r="G36" s="179"/>
      <c r="H36" s="179"/>
      <c r="I36" s="204"/>
      <c r="J36" s="204"/>
      <c r="K36" s="204"/>
      <c r="L36" s="204"/>
      <c r="M36" s="169"/>
    </row>
    <row r="37" spans="2:13" ht="12.75" customHeight="1">
      <c r="B37" s="164" t="s">
        <v>200</v>
      </c>
      <c r="C37" s="201" t="s">
        <v>215</v>
      </c>
      <c r="D37" s="285" t="str">
        <f>IF(SUM(E37:M37)=0,"",SUM(E37:M37))</f>
        <v/>
      </c>
      <c r="E37" s="180"/>
      <c r="F37" s="179"/>
      <c r="G37" s="179"/>
      <c r="H37" s="179"/>
      <c r="I37" s="204"/>
      <c r="J37" s="204"/>
      <c r="K37" s="204"/>
      <c r="L37" s="204"/>
      <c r="M37" s="169"/>
    </row>
    <row r="38" spans="2:13" ht="12.75" customHeight="1">
      <c r="B38" s="164"/>
      <c r="C38" s="201" t="s">
        <v>216</v>
      </c>
      <c r="D38" s="285" t="str">
        <f>IF(SUM(E38:M38)=0,"",SUM(E38:M38))</f>
        <v/>
      </c>
      <c r="E38" s="180"/>
      <c r="F38" s="179"/>
      <c r="G38" s="179"/>
      <c r="H38" s="179"/>
      <c r="I38" s="204"/>
      <c r="J38" s="204"/>
      <c r="K38" s="204"/>
      <c r="L38" s="204"/>
      <c r="M38" s="169"/>
    </row>
    <row r="39" spans="2:13" ht="12.75" customHeight="1">
      <c r="B39" s="164" t="s">
        <v>217</v>
      </c>
      <c r="C39" s="201" t="s">
        <v>218</v>
      </c>
      <c r="D39" s="285" t="str">
        <f>IF(SUM(E39:M39)=0,"",SUM(E39:M39))</f>
        <v/>
      </c>
      <c r="E39" s="180"/>
      <c r="F39" s="179"/>
      <c r="G39" s="179"/>
      <c r="H39" s="179"/>
      <c r="I39" s="204"/>
      <c r="J39" s="204"/>
      <c r="K39" s="204"/>
      <c r="L39" s="204"/>
      <c r="M39" s="169"/>
    </row>
    <row r="40" spans="2:13" ht="17.100000000000001" customHeight="1">
      <c r="B40" s="133" t="s">
        <v>205</v>
      </c>
      <c r="C40" s="140" t="s">
        <v>219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5"/>
    </row>
    <row r="41" spans="2:13" ht="23.1" customHeight="1">
      <c r="B41" s="194" t="s">
        <v>220</v>
      </c>
      <c r="C41" s="195" t="s">
        <v>221</v>
      </c>
      <c r="D41" s="381" t="str">
        <f>IF(SUM(E41:M42)=0,"",SUM(E41:M42))</f>
        <v/>
      </c>
      <c r="E41" s="389"/>
      <c r="F41" s="377"/>
      <c r="G41" s="377"/>
      <c r="H41" s="377"/>
      <c r="I41" s="377"/>
      <c r="J41" s="216"/>
      <c r="K41" s="216"/>
      <c r="L41" s="377"/>
      <c r="M41" s="379"/>
    </row>
    <row r="42" spans="2:13" ht="12.75" customHeight="1">
      <c r="B42" s="197"/>
      <c r="C42" s="198"/>
      <c r="D42" s="382"/>
      <c r="E42" s="390"/>
      <c r="F42" s="378"/>
      <c r="G42" s="378"/>
      <c r="H42" s="378"/>
      <c r="I42" s="378"/>
      <c r="J42" s="217"/>
      <c r="K42" s="217"/>
      <c r="L42" s="378"/>
      <c r="M42" s="380"/>
    </row>
    <row r="43" spans="2:13" ht="12.75" customHeight="1">
      <c r="B43" s="157"/>
      <c r="C43" s="200"/>
      <c r="D43" s="285" t="str">
        <f t="shared" ref="D43:D48" si="1">IF(SUM(E43:E43)=0,"",SUM(E43:E43))</f>
        <v/>
      </c>
      <c r="E43" s="180"/>
      <c r="F43" s="179"/>
      <c r="G43" s="179"/>
      <c r="H43" s="179"/>
      <c r="I43" s="204"/>
      <c r="J43" s="206"/>
      <c r="K43" s="206"/>
      <c r="L43" s="206"/>
      <c r="M43" s="188"/>
    </row>
    <row r="44" spans="2:13" ht="12.75" customHeight="1">
      <c r="B44" s="194" t="s">
        <v>222</v>
      </c>
      <c r="C44" s="195" t="s">
        <v>223</v>
      </c>
      <c r="D44" s="285" t="str">
        <f t="shared" si="1"/>
        <v/>
      </c>
      <c r="E44" s="179"/>
      <c r="F44" s="179"/>
      <c r="G44" s="179"/>
      <c r="H44" s="179"/>
      <c r="I44" s="179"/>
      <c r="J44" s="181"/>
      <c r="K44" s="181"/>
      <c r="L44" s="181"/>
      <c r="M44" s="169"/>
    </row>
    <row r="45" spans="2:13" ht="12.75" customHeight="1">
      <c r="B45" s="164"/>
      <c r="C45" s="158"/>
      <c r="D45" s="285" t="str">
        <f t="shared" si="1"/>
        <v/>
      </c>
      <c r="E45" s="179"/>
      <c r="F45" s="179"/>
      <c r="G45" s="179"/>
      <c r="H45" s="179"/>
      <c r="I45" s="179"/>
      <c r="J45" s="181"/>
      <c r="K45" s="181"/>
      <c r="L45" s="181"/>
      <c r="M45" s="169"/>
    </row>
    <row r="46" spans="2:13" ht="12.75" customHeight="1">
      <c r="B46" s="164"/>
      <c r="C46" s="178" t="s">
        <v>224</v>
      </c>
      <c r="D46" s="285" t="str">
        <f t="shared" si="1"/>
        <v/>
      </c>
      <c r="E46" s="179"/>
      <c r="F46" s="179"/>
      <c r="G46" s="179"/>
      <c r="H46" s="179"/>
      <c r="I46" s="179"/>
      <c r="J46" s="181"/>
      <c r="K46" s="181"/>
      <c r="L46" s="181"/>
      <c r="M46" s="169"/>
    </row>
    <row r="47" spans="2:13" ht="12.75" customHeight="1">
      <c r="B47" s="218"/>
      <c r="C47" s="219" t="s">
        <v>225</v>
      </c>
      <c r="D47" s="285" t="str">
        <f t="shared" si="1"/>
        <v/>
      </c>
      <c r="E47" s="204"/>
      <c r="F47" s="204"/>
      <c r="G47" s="204"/>
      <c r="H47" s="204"/>
      <c r="I47" s="179"/>
      <c r="J47" s="181"/>
      <c r="K47" s="181"/>
      <c r="L47" s="181"/>
      <c r="M47" s="169"/>
    </row>
    <row r="48" spans="2:13" ht="12.75" customHeight="1">
      <c r="B48" s="218"/>
      <c r="C48" s="36"/>
      <c r="D48" s="285" t="str">
        <f t="shared" si="1"/>
        <v/>
      </c>
      <c r="E48" s="204"/>
      <c r="F48" s="204"/>
      <c r="G48" s="204"/>
      <c r="H48" s="204"/>
      <c r="I48" s="179"/>
      <c r="J48" s="181"/>
      <c r="K48" s="181"/>
      <c r="L48" s="181"/>
      <c r="M48" s="169"/>
    </row>
    <row r="49" spans="1:13" ht="21.95" customHeight="1">
      <c r="B49" s="131"/>
      <c r="C49" s="141" t="s">
        <v>226</v>
      </c>
      <c r="D49" s="396"/>
      <c r="E49" s="400"/>
      <c r="F49" s="400"/>
      <c r="G49" s="400"/>
      <c r="H49" s="401"/>
      <c r="I49" s="142"/>
      <c r="J49" s="142"/>
      <c r="K49" s="142"/>
      <c r="L49" s="142"/>
      <c r="M49" s="143"/>
    </row>
    <row r="50" spans="1:13" ht="12.75" customHeight="1">
      <c r="B50" s="194" t="s">
        <v>227</v>
      </c>
      <c r="C50" s="195" t="s">
        <v>228</v>
      </c>
      <c r="D50" s="285" t="str">
        <f t="shared" ref="D50:D57" si="2">IF(SUM(E50:E50)=0,"",SUM(E50:E50))</f>
        <v/>
      </c>
      <c r="E50" s="179"/>
      <c r="F50" s="180"/>
      <c r="G50" s="179"/>
      <c r="H50" s="181"/>
      <c r="I50" s="220"/>
      <c r="J50" s="221"/>
      <c r="K50" s="221"/>
      <c r="L50" s="221"/>
      <c r="M50" s="169"/>
    </row>
    <row r="51" spans="1:13" ht="12.75" customHeight="1">
      <c r="B51" s="157"/>
      <c r="C51" s="190"/>
      <c r="D51" s="285" t="str">
        <f t="shared" si="2"/>
        <v/>
      </c>
      <c r="E51" s="179"/>
      <c r="F51" s="180"/>
      <c r="G51" s="179"/>
      <c r="H51" s="181"/>
      <c r="I51" s="222"/>
      <c r="J51" s="223"/>
      <c r="K51" s="223"/>
      <c r="L51" s="223"/>
      <c r="M51" s="224"/>
    </row>
    <row r="52" spans="1:13" ht="12.75" customHeight="1">
      <c r="B52" s="157"/>
      <c r="C52" s="215"/>
      <c r="D52" s="285" t="str">
        <f t="shared" si="2"/>
        <v/>
      </c>
      <c r="E52" s="179"/>
      <c r="F52" s="180"/>
      <c r="G52" s="179"/>
      <c r="H52" s="181"/>
      <c r="I52" s="222"/>
      <c r="J52" s="223"/>
      <c r="K52" s="223"/>
      <c r="L52" s="223"/>
      <c r="M52" s="224"/>
    </row>
    <row r="53" spans="1:13" ht="13.5" customHeight="1">
      <c r="B53" s="225"/>
      <c r="C53" s="247" t="s">
        <v>229</v>
      </c>
      <c r="D53" s="285" t="str">
        <f t="shared" si="2"/>
        <v/>
      </c>
      <c r="E53" s="226"/>
      <c r="F53" s="227"/>
      <c r="G53" s="227"/>
      <c r="H53" s="228"/>
      <c r="I53" s="229"/>
      <c r="J53" s="230"/>
      <c r="K53" s="230"/>
      <c r="L53" s="230"/>
      <c r="M53" s="231"/>
    </row>
    <row r="54" spans="1:13" ht="15" customHeight="1">
      <c r="B54" s="30" t="s">
        <v>230</v>
      </c>
      <c r="C54" s="233" t="s">
        <v>231</v>
      </c>
      <c r="D54" s="286" t="str">
        <f t="shared" si="2"/>
        <v/>
      </c>
      <c r="E54" s="232" t="str">
        <f t="shared" ref="E54:M54" si="3">IF((E10+E11+E12+E14+E15+E16+E17+E18+E19+E21-E22-E23-E24+E26+E28-E29-E31+E32-E36+E37-E38+E39-E41-E43+E44+E45-E46-E50-E51-E52)=0,"",E10+E11+E12+E14+E15+E16+E17+E18+E19+E21-E22-E23-E24+E26+E28-E29-E31+E32-E36+E37-E38+E39-E41-E43+E44+E45-E46-E50-E51-E52)</f>
        <v/>
      </c>
      <c r="F54" s="232" t="str">
        <f t="shared" si="3"/>
        <v/>
      </c>
      <c r="G54" s="232" t="str">
        <f t="shared" si="3"/>
        <v/>
      </c>
      <c r="H54" s="232" t="str">
        <f t="shared" si="3"/>
        <v/>
      </c>
      <c r="I54" s="232" t="str">
        <f t="shared" si="3"/>
        <v/>
      </c>
      <c r="J54" s="232" t="str">
        <f t="shared" si="3"/>
        <v/>
      </c>
      <c r="K54" s="232" t="str">
        <f t="shared" si="3"/>
        <v/>
      </c>
      <c r="L54" s="232" t="str">
        <f t="shared" si="3"/>
        <v/>
      </c>
      <c r="M54" s="232" t="str">
        <f t="shared" si="3"/>
        <v/>
      </c>
    </row>
    <row r="55" spans="1:13" ht="12" customHeight="1">
      <c r="B55" s="31" t="s">
        <v>232</v>
      </c>
      <c r="C55" s="234" t="s">
        <v>233</v>
      </c>
      <c r="D55" s="286" t="str">
        <f t="shared" si="2"/>
        <v/>
      </c>
      <c r="E55" s="205"/>
      <c r="F55" s="204"/>
      <c r="G55" s="204"/>
      <c r="H55" s="206"/>
      <c r="I55" s="179"/>
      <c r="J55" s="181"/>
      <c r="K55" s="181"/>
      <c r="L55" s="181"/>
      <c r="M55" s="169"/>
    </row>
    <row r="56" spans="1:13" ht="12" customHeight="1">
      <c r="B56" s="31" t="s">
        <v>234</v>
      </c>
      <c r="C56" s="234" t="s">
        <v>235</v>
      </c>
      <c r="D56" s="286" t="str">
        <f t="shared" si="2"/>
        <v/>
      </c>
      <c r="E56" s="205"/>
      <c r="F56" s="204"/>
      <c r="G56" s="204"/>
      <c r="H56" s="206"/>
      <c r="I56" s="179"/>
      <c r="J56" s="181"/>
      <c r="K56" s="181"/>
      <c r="L56" s="181"/>
      <c r="M56" s="169"/>
    </row>
    <row r="57" spans="1:13" ht="12" customHeight="1">
      <c r="B57" s="32" t="s">
        <v>236</v>
      </c>
      <c r="C57" s="235" t="s">
        <v>237</v>
      </c>
      <c r="D57" s="286" t="str">
        <f t="shared" si="2"/>
        <v/>
      </c>
      <c r="E57" s="205"/>
      <c r="F57" s="204"/>
      <c r="G57" s="204"/>
      <c r="H57" s="206"/>
      <c r="I57" s="179"/>
      <c r="J57" s="181"/>
      <c r="K57" s="181"/>
      <c r="L57" s="181"/>
      <c r="M57" s="169"/>
    </row>
    <row r="58" spans="1:13" ht="5.0999999999999996" customHeight="1">
      <c r="B58" s="13"/>
      <c r="C58" s="14"/>
      <c r="D58" s="15"/>
      <c r="E58" s="16"/>
      <c r="F58" s="15"/>
      <c r="G58" s="15"/>
      <c r="H58" s="17"/>
      <c r="I58" s="18"/>
      <c r="J58" s="18"/>
      <c r="K58" s="18"/>
      <c r="L58" s="18"/>
      <c r="M58" s="19"/>
    </row>
    <row r="59" spans="1:13" ht="25.5" customHeight="1">
      <c r="B59" s="131"/>
      <c r="C59" s="144" t="s">
        <v>238</v>
      </c>
      <c r="D59" s="245" t="s">
        <v>239</v>
      </c>
      <c r="E59" s="243" t="s">
        <v>188</v>
      </c>
      <c r="F59" s="243" t="s">
        <v>240</v>
      </c>
      <c r="G59" s="243" t="s">
        <v>240</v>
      </c>
      <c r="H59" s="243" t="s">
        <v>241</v>
      </c>
      <c r="I59" s="243" t="s">
        <v>241</v>
      </c>
      <c r="J59" s="244" t="s">
        <v>242</v>
      </c>
      <c r="K59" s="244" t="s">
        <v>243</v>
      </c>
      <c r="L59" s="243" t="s">
        <v>241</v>
      </c>
      <c r="M59" s="243" t="s">
        <v>241</v>
      </c>
    </row>
    <row r="60" spans="1:13" ht="12" customHeight="1">
      <c r="B60" s="236">
        <v>4457</v>
      </c>
      <c r="C60" s="237" t="s">
        <v>244</v>
      </c>
      <c r="D60" s="82"/>
      <c r="E60" s="205"/>
      <c r="F60" s="204"/>
      <c r="G60" s="204"/>
      <c r="H60" s="204"/>
      <c r="I60" s="204"/>
      <c r="J60" s="206"/>
      <c r="K60" s="206"/>
      <c r="L60" s="238"/>
      <c r="M60" s="169"/>
    </row>
    <row r="61" spans="1:13" ht="12" customHeight="1">
      <c r="B61" s="236">
        <v>4455</v>
      </c>
      <c r="C61" s="237" t="s">
        <v>245</v>
      </c>
      <c r="D61" s="204"/>
      <c r="E61" s="239"/>
      <c r="F61" s="240"/>
      <c r="G61" s="240"/>
      <c r="H61" s="240"/>
      <c r="I61" s="240"/>
      <c r="J61" s="241"/>
      <c r="K61" s="241"/>
      <c r="L61" s="241"/>
      <c r="M61" s="242"/>
    </row>
    <row r="62" spans="1:13" ht="12" customHeight="1">
      <c r="B62" s="236">
        <v>44567</v>
      </c>
      <c r="C62" s="237" t="s">
        <v>246</v>
      </c>
      <c r="D62" s="204"/>
      <c r="E62" s="239"/>
      <c r="F62" s="240"/>
      <c r="G62" s="240"/>
      <c r="H62" s="240"/>
      <c r="I62" s="240"/>
      <c r="J62" s="241"/>
      <c r="K62" s="241"/>
      <c r="L62" s="241"/>
      <c r="M62" s="242"/>
    </row>
    <row r="63" spans="1:13" ht="12" customHeight="1">
      <c r="B63" s="236" t="s">
        <v>247</v>
      </c>
      <c r="C63" s="237" t="s">
        <v>237</v>
      </c>
      <c r="D63" s="204"/>
      <c r="E63" s="205"/>
      <c r="F63" s="204"/>
      <c r="G63" s="204"/>
      <c r="H63" s="204"/>
      <c r="I63" s="204"/>
      <c r="J63" s="206"/>
      <c r="K63" s="206"/>
      <c r="L63" s="238"/>
      <c r="M63" s="169"/>
    </row>
    <row r="64" spans="1:13" ht="12" customHeight="1">
      <c r="A64" s="246"/>
      <c r="B64" s="393" t="s">
        <v>248</v>
      </c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5"/>
    </row>
    <row r="65" spans="2:13" ht="12" customHeight="1">
      <c r="B65" s="367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9"/>
    </row>
    <row r="66" spans="2:13" ht="12" customHeight="1">
      <c r="B66" s="367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9"/>
    </row>
    <row r="67" spans="2:13" ht="20.100000000000001" customHeight="1">
      <c r="B67" s="370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135"/>
    </row>
    <row r="68" spans="2:13" ht="18" customHeight="1">
      <c r="B68" s="353" t="s">
        <v>249</v>
      </c>
      <c r="C68" s="354"/>
      <c r="D68" s="354"/>
      <c r="E68" s="354"/>
      <c r="F68" s="354"/>
      <c r="G68" s="354"/>
      <c r="H68" s="354"/>
      <c r="I68" s="354"/>
      <c r="J68" s="354"/>
      <c r="K68" s="354"/>
      <c r="L68" s="355"/>
      <c r="M68" s="248"/>
    </row>
    <row r="69" spans="2:13" ht="18" customHeight="1">
      <c r="B69" s="353" t="s">
        <v>135</v>
      </c>
      <c r="C69" s="354"/>
      <c r="D69" s="354"/>
      <c r="E69" s="354"/>
      <c r="F69" s="354"/>
      <c r="G69" s="354"/>
      <c r="H69" s="354"/>
      <c r="I69" s="354"/>
      <c r="J69" s="354"/>
      <c r="K69" s="354"/>
      <c r="L69" s="355"/>
      <c r="M69" s="249"/>
    </row>
    <row r="70" spans="2:13" ht="5.0999999999999996" customHeight="1">
      <c r="B70" s="371"/>
      <c r="C70" s="372"/>
      <c r="D70" s="372"/>
      <c r="E70" s="372"/>
      <c r="F70" s="372"/>
      <c r="G70" s="372"/>
      <c r="H70" s="372"/>
      <c r="I70" s="372"/>
      <c r="J70" s="372"/>
      <c r="K70" s="372"/>
      <c r="L70" s="372"/>
      <c r="M70" s="373"/>
    </row>
    <row r="71" spans="2:13" ht="10.5" customHeight="1">
      <c r="B71" s="20"/>
      <c r="C71" s="8"/>
      <c r="D71" s="8"/>
      <c r="E71" s="8"/>
      <c r="F71" s="8"/>
      <c r="G71" s="8"/>
      <c r="H71" s="8"/>
      <c r="I71" s="8"/>
      <c r="J71" s="8"/>
      <c r="K71" s="8"/>
      <c r="L71" s="8"/>
      <c r="M71" s="21"/>
    </row>
    <row r="72" spans="2:13" ht="21.95" customHeight="1">
      <c r="B72" s="370" t="s">
        <v>250</v>
      </c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135"/>
    </row>
    <row r="73" spans="2:13" ht="21.95" customHeight="1">
      <c r="B73" s="370" t="s">
        <v>251</v>
      </c>
      <c r="C73" s="312"/>
      <c r="D73" s="312"/>
      <c r="E73" s="312"/>
      <c r="F73" s="312"/>
      <c r="G73" s="312"/>
      <c r="H73" s="312"/>
      <c r="I73" s="312"/>
      <c r="J73" s="312"/>
      <c r="K73" s="312"/>
      <c r="L73" s="297"/>
      <c r="M73" s="135" t="s">
        <v>252</v>
      </c>
    </row>
    <row r="74" spans="2:13" ht="15" customHeight="1">
      <c r="B74" s="250"/>
      <c r="C74" s="251"/>
      <c r="D74" s="251"/>
      <c r="E74" s="251"/>
      <c r="F74" s="251"/>
      <c r="G74" s="251"/>
      <c r="H74" s="251"/>
      <c r="I74" s="251"/>
      <c r="J74" s="251"/>
      <c r="K74" s="251"/>
      <c r="L74" s="251"/>
      <c r="M74" s="252"/>
    </row>
    <row r="75" spans="2:13" ht="19.5" customHeight="1">
      <c r="B75" s="383" t="s">
        <v>253</v>
      </c>
      <c r="C75" s="384"/>
      <c r="D75" s="384"/>
      <c r="E75" s="384"/>
      <c r="F75" s="384"/>
      <c r="G75" s="384"/>
      <c r="H75" s="384"/>
      <c r="I75" s="384"/>
      <c r="J75" s="384"/>
      <c r="K75" s="384"/>
      <c r="L75" s="384"/>
      <c r="M75" s="253"/>
    </row>
    <row r="76" spans="2:13" ht="31.5" customHeight="1">
      <c r="B76" s="364"/>
      <c r="C76" s="365"/>
      <c r="D76" s="365"/>
      <c r="E76" s="365"/>
      <c r="F76" s="365"/>
      <c r="G76" s="365"/>
      <c r="H76" s="365"/>
      <c r="I76" s="365"/>
      <c r="J76" s="365"/>
      <c r="K76" s="365"/>
      <c r="L76" s="365"/>
      <c r="M76" s="365"/>
    </row>
    <row r="77" spans="2:13" ht="15.95" customHeight="1">
      <c r="B77" s="323" t="s">
        <v>254</v>
      </c>
      <c r="C77" s="323"/>
      <c r="D77" s="323"/>
      <c r="E77" s="323"/>
      <c r="F77" s="323"/>
      <c r="G77" s="323"/>
      <c r="H77" s="323"/>
      <c r="I77" s="323"/>
      <c r="J77" s="323"/>
      <c r="K77" s="323"/>
      <c r="L77" s="323"/>
      <c r="M77" s="323"/>
    </row>
    <row r="78" spans="2:13" ht="15.95" customHeight="1">
      <c r="B78" s="330" t="s">
        <v>255</v>
      </c>
      <c r="C78" s="330"/>
      <c r="D78" s="330"/>
      <c r="E78" s="330"/>
      <c r="F78" s="330"/>
      <c r="G78" s="330"/>
      <c r="H78" s="330"/>
      <c r="I78" s="330"/>
      <c r="J78" s="330"/>
      <c r="K78" s="330"/>
      <c r="L78" s="330"/>
      <c r="M78" s="330"/>
    </row>
    <row r="79" spans="2:13" ht="6" customHeight="1">
      <c r="B79" s="263"/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</row>
    <row r="80" spans="2:13" ht="13.5" customHeight="1">
      <c r="B80" s="357" t="s">
        <v>256</v>
      </c>
      <c r="C80" s="357"/>
      <c r="D80" s="357"/>
      <c r="E80" s="357"/>
      <c r="F80" s="357"/>
      <c r="G80" s="357"/>
      <c r="H80" s="357"/>
      <c r="I80" s="357"/>
      <c r="J80" s="357"/>
      <c r="K80" s="357"/>
      <c r="L80" s="357"/>
      <c r="M80" s="357"/>
    </row>
    <row r="81" spans="2:13" ht="6" customHeight="1">
      <c r="B81" s="265"/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</row>
    <row r="82" spans="2:13" ht="27" customHeight="1">
      <c r="B82" s="358" t="s">
        <v>257</v>
      </c>
      <c r="C82" s="359"/>
      <c r="D82" s="359"/>
      <c r="E82" s="359"/>
      <c r="F82" s="359"/>
      <c r="G82" s="359"/>
      <c r="H82" s="359"/>
      <c r="I82" s="359"/>
      <c r="J82" s="359"/>
      <c r="K82" s="359"/>
      <c r="L82" s="359"/>
      <c r="M82" s="359"/>
    </row>
    <row r="83" spans="2:13" ht="6" customHeight="1"/>
    <row r="84" spans="2:13" ht="68.25" customHeight="1">
      <c r="B84" s="360"/>
      <c r="C84" s="361"/>
      <c r="D84" s="361"/>
      <c r="E84" s="361"/>
      <c r="F84" s="361"/>
      <c r="G84" s="361"/>
      <c r="H84" s="361"/>
      <c r="I84" s="361"/>
      <c r="J84" s="361"/>
      <c r="K84" s="361"/>
      <c r="L84" s="361"/>
      <c r="M84" s="361"/>
    </row>
  </sheetData>
  <sheetProtection password="CA82" sheet="1"/>
  <mergeCells count="50">
    <mergeCell ref="B5:I5"/>
    <mergeCell ref="B64:M64"/>
    <mergeCell ref="M29:M30"/>
    <mergeCell ref="B65:M65"/>
    <mergeCell ref="D20:H20"/>
    <mergeCell ref="D35:H35"/>
    <mergeCell ref="D29:D30"/>
    <mergeCell ref="D49:H49"/>
    <mergeCell ref="M26:M27"/>
    <mergeCell ref="F29:F30"/>
    <mergeCell ref="E41:E42"/>
    <mergeCell ref="F41:F42"/>
    <mergeCell ref="G41:G42"/>
    <mergeCell ref="L26:L27"/>
    <mergeCell ref="E29:E30"/>
    <mergeCell ref="G26:G27"/>
    <mergeCell ref="B75:L75"/>
    <mergeCell ref="D7:D8"/>
    <mergeCell ref="E7:M7"/>
    <mergeCell ref="H29:H30"/>
    <mergeCell ref="I29:I30"/>
    <mergeCell ref="L29:L30"/>
    <mergeCell ref="D26:D27"/>
    <mergeCell ref="E26:E27"/>
    <mergeCell ref="B68:L68"/>
    <mergeCell ref="H26:H27"/>
    <mergeCell ref="I26:I27"/>
    <mergeCell ref="G29:G30"/>
    <mergeCell ref="F26:F27"/>
    <mergeCell ref="H41:H42"/>
    <mergeCell ref="I41:I42"/>
    <mergeCell ref="L41:L42"/>
    <mergeCell ref="M41:M42"/>
    <mergeCell ref="D41:D42"/>
    <mergeCell ref="B69:L69"/>
    <mergeCell ref="E1:H1"/>
    <mergeCell ref="B80:M80"/>
    <mergeCell ref="B82:M82"/>
    <mergeCell ref="B84:M84"/>
    <mergeCell ref="B4:I4"/>
    <mergeCell ref="B76:M76"/>
    <mergeCell ref="B78:M78"/>
    <mergeCell ref="C7:C8"/>
    <mergeCell ref="B66:M66"/>
    <mergeCell ref="B67:L67"/>
    <mergeCell ref="B73:L73"/>
    <mergeCell ref="B70:M70"/>
    <mergeCell ref="B72:L72"/>
    <mergeCell ref="B77:M77"/>
    <mergeCell ref="B2:L2"/>
  </mergeCells>
  <printOptions horizontalCentered="1" verticalCentered="1"/>
  <pageMargins left="0.19685039370078999" right="0.19685039370078999" top="0.19685039370078999" bottom="0.19685039370078999" header="0.51181102362205" footer="0.51181102362205"/>
  <pageSetup paperSize="9" scale="75" orientation="landscape"/>
  <rowBreaks count="1" manualBreakCount="1">
    <brk id="34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showGridLines="0" workbookViewId="0">
      <selection activeCell="D5" sqref="D5"/>
    </sheetView>
  </sheetViews>
  <sheetFormatPr baseColWidth="10" defaultColWidth="10" defaultRowHeight="12.75" customHeight="1"/>
  <cols>
    <col min="2" max="2" width="7.42578125" style="1" customWidth="1"/>
    <col min="3" max="3" width="53" customWidth="1"/>
  </cols>
  <sheetData>
    <row r="2" spans="2:4" s="3" customFormat="1" ht="24.95" customHeight="1">
      <c r="B2" s="345" t="s">
        <v>258</v>
      </c>
      <c r="C2" s="347"/>
      <c r="D2" s="63" t="s">
        <v>259</v>
      </c>
    </row>
    <row r="3" spans="2:4" s="3" customFormat="1" ht="9.75" customHeight="1">
      <c r="B3" s="6"/>
      <c r="C3" s="6"/>
      <c r="D3" s="22"/>
    </row>
    <row r="4" spans="2:4" ht="38.25" customHeight="1">
      <c r="B4" s="254" t="s">
        <v>260</v>
      </c>
      <c r="C4" s="255" t="s">
        <v>261</v>
      </c>
      <c r="D4" s="255" t="s">
        <v>135</v>
      </c>
    </row>
    <row r="5" spans="2:4" ht="17.100000000000001" customHeight="1">
      <c r="B5" s="256" t="s">
        <v>262</v>
      </c>
      <c r="C5" s="97" t="s">
        <v>263</v>
      </c>
      <c r="D5" s="96"/>
    </row>
    <row r="6" spans="2:4" ht="17.100000000000001" customHeight="1">
      <c r="B6" s="256" t="s">
        <v>264</v>
      </c>
      <c r="C6" s="257"/>
      <c r="D6" s="88"/>
    </row>
    <row r="7" spans="2:4" ht="17.100000000000001" customHeight="1">
      <c r="B7" s="256" t="s">
        <v>265</v>
      </c>
      <c r="C7" s="257"/>
      <c r="D7" s="88"/>
    </row>
    <row r="8" spans="2:4" ht="17.100000000000001" customHeight="1">
      <c r="B8" s="256" t="s">
        <v>266</v>
      </c>
      <c r="C8" s="257"/>
      <c r="D8" s="88"/>
    </row>
    <row r="17" spans="3:4" ht="12.75" customHeight="1">
      <c r="C17" s="3"/>
      <c r="D17" s="3"/>
    </row>
    <row r="18" spans="3:4" ht="12.75" customHeight="1">
      <c r="C18" s="3"/>
      <c r="D18" s="3"/>
    </row>
  </sheetData>
  <sheetProtection password="CA82" sheet="1"/>
  <mergeCells count="1">
    <mergeCell ref="B2:C2"/>
  </mergeCells>
  <pageMargins left="0.78740157499999996" right="0.78740157499999996" top="0.984251969" bottom="0.984251969" header="0.4921259845" footer="0.492125984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showGridLines="0" workbookViewId="0">
      <selection activeCell="C5" sqref="C5"/>
    </sheetView>
  </sheetViews>
  <sheetFormatPr baseColWidth="10" defaultColWidth="10" defaultRowHeight="12.75" customHeight="1"/>
  <cols>
    <col min="2" max="2" width="51" customWidth="1"/>
    <col min="3" max="3" width="14.7109375" customWidth="1"/>
  </cols>
  <sheetData>
    <row r="2" spans="2:3" ht="30" customHeight="1">
      <c r="B2" s="258" t="s">
        <v>267</v>
      </c>
      <c r="C2" s="63" t="s">
        <v>24</v>
      </c>
    </row>
    <row r="4" spans="2:3" ht="24.95" customHeight="1">
      <c r="B4" s="64" t="s">
        <v>268</v>
      </c>
      <c r="C4" s="259" t="s">
        <v>29</v>
      </c>
    </row>
    <row r="5" spans="2:3" ht="25.5" customHeight="1">
      <c r="B5" s="84" t="s">
        <v>269</v>
      </c>
      <c r="C5" s="51"/>
    </row>
    <row r="6" spans="2:3" ht="60.75" customHeight="1">
      <c r="B6" s="260" t="s">
        <v>270</v>
      </c>
      <c r="C6" s="51"/>
    </row>
    <row r="7" spans="2:3" ht="14.25" customHeight="1">
      <c r="B7" s="261"/>
      <c r="C7" s="111"/>
    </row>
    <row r="8" spans="2:3" ht="51" customHeight="1">
      <c r="B8" s="84" t="s">
        <v>271</v>
      </c>
      <c r="C8" s="51"/>
    </row>
    <row r="9" spans="2:3" ht="52.5" customHeight="1">
      <c r="B9" s="84" t="s">
        <v>272</v>
      </c>
      <c r="C9" s="51"/>
    </row>
    <row r="10" spans="2:3" ht="25.5" customHeight="1">
      <c r="B10" s="260" t="s">
        <v>273</v>
      </c>
      <c r="C10" s="331"/>
    </row>
    <row r="11" spans="2:3" ht="25.5" customHeight="1">
      <c r="B11" s="99" t="s">
        <v>274</v>
      </c>
      <c r="C11" s="332"/>
    </row>
  </sheetData>
  <sheetProtection password="CA82" sheet="1"/>
  <mergeCells count="1">
    <mergeCell ref="C10:C11"/>
  </mergeCells>
  <pageMargins left="0.78740157480314998" right="0.78740157480314998" top="0.39370078740157" bottom="0.39370078740157" header="0.51181102362205" footer="0.5118110236220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TAB OG SOMMAIRE</vt:lpstr>
      <vt:lpstr>OGID00</vt:lpstr>
      <vt:lpstr>OGBIC00</vt:lpstr>
      <vt:lpstr>OGBIC01</vt:lpstr>
      <vt:lpstr>OGBIC02</vt:lpstr>
      <vt:lpstr>OGBIC03</vt:lpstr>
      <vt:lpstr>OGBIC04</vt:lpstr>
      <vt:lpstr>OGBIC05</vt:lpstr>
      <vt:lpstr>'TAB OG SOMMAIRE'!LE_LEDATFIN</vt:lpstr>
      <vt:lpstr>'TAB OG SOMMAIRE'!PI_PIDATECH_FCA_2</vt:lpstr>
      <vt:lpstr>OGBIC00!Zone_d_impression</vt:lpstr>
      <vt:lpstr>OGBIC01!Zone_d_impression</vt:lpstr>
      <vt:lpstr>OGBIC03!Zone_d_impression</vt:lpstr>
      <vt:lpstr>OGBIC04!Zone_d_impression</vt:lpstr>
      <vt:lpstr>OGID00!Zone_d_impression</vt:lpstr>
      <vt:lpstr>'TAB OG SOMMAIRE'!Zone_d_impression</vt:lpstr>
    </vt:vector>
  </TitlesOfParts>
  <Manager/>
  <Company>CGA13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CGA13</dc:creator>
  <cp:keywords/>
  <dc:description/>
  <cp:lastModifiedBy>YL</cp:lastModifiedBy>
  <dcterms:created xsi:type="dcterms:W3CDTF">2004-01-12T13:28:46Z</dcterms:created>
  <dcterms:modified xsi:type="dcterms:W3CDTF">2024-07-05T14:59:04Z</dcterms:modified>
  <cp:category/>
</cp:coreProperties>
</file>